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ECAD 2026\PLANILHAS PARA CONTROLE\MONITORAMENTO DE OBRAS\"/>
    </mc:Choice>
  </mc:AlternateContent>
  <xr:revisionPtr revIDLastSave="0" documentId="13_ncr:1_{81B8025E-206A-47BF-AE53-A3E8F7046A54}" xr6:coauthVersionLast="36" xr6:coauthVersionMax="36" xr10:uidLastSave="{00000000-0000-0000-0000-000000000000}"/>
  <bookViews>
    <workbookView xWindow="0" yWindow="0" windowWidth="28800" windowHeight="11505" firstSheet="1" activeTab="3" xr2:uid="{00000000-000D-0000-FFFF-FFFF00000000}"/>
  </bookViews>
  <sheets>
    <sheet name="INTRUÇÕES DE PREENCHIMENTO" sheetId="1" r:id="rId1"/>
    <sheet name="OBRAS EM ANDAMENTO" sheetId="2" r:id="rId2"/>
    <sheet name="LICITAÇÕES DE OBRAS" sheetId="8" r:id="rId3"/>
    <sheet name="PROJETOS" sheetId="6" r:id="rId4"/>
    <sheet name="Apoio" sheetId="10" state="hidden" r:id="rId5"/>
  </sheets>
  <calcPr calcId="191029"/>
</workbook>
</file>

<file path=xl/calcChain.xml><?xml version="1.0" encoding="utf-8"?>
<calcChain xmlns="http://schemas.openxmlformats.org/spreadsheetml/2006/main">
  <c r="O8" i="2" l="1"/>
  <c r="O9" i="2"/>
  <c r="O10" i="2"/>
  <c r="O11" i="2"/>
  <c r="O12" i="2"/>
  <c r="O13" i="2"/>
  <c r="O14" i="2"/>
  <c r="O15" i="2"/>
  <c r="O16" i="2"/>
  <c r="O17" i="2"/>
  <c r="O18" i="2"/>
  <c r="O19" i="2"/>
  <c r="O20" i="2"/>
</calcChain>
</file>

<file path=xl/sharedStrings.xml><?xml version="1.0" encoding="utf-8"?>
<sst xmlns="http://schemas.openxmlformats.org/spreadsheetml/2006/main" count="176" uniqueCount="144">
  <si>
    <t>PLANILHA DE MONITORAMENTO DE OBRAS</t>
  </si>
  <si>
    <t>INSTRUÇÕES DE PREENCHIMENTO</t>
  </si>
  <si>
    <t xml:space="preserve"> GOVERNO DE SERGIPE</t>
  </si>
  <si>
    <t>Dados Permanentes</t>
  </si>
  <si>
    <t>Número</t>
  </si>
  <si>
    <t>Descrição da obra</t>
  </si>
  <si>
    <t>Município (s)</t>
  </si>
  <si>
    <t>Data de assinatura do contrato</t>
  </si>
  <si>
    <t>Data de início</t>
  </si>
  <si>
    <t>Data de conclusão prevista</t>
  </si>
  <si>
    <t>Fonte de recurso principal</t>
  </si>
  <si>
    <t>Situação</t>
  </si>
  <si>
    <t>Data de atualização</t>
  </si>
  <si>
    <t>Observação</t>
  </si>
  <si>
    <t>Amparo de São Francisco</t>
  </si>
  <si>
    <t>Em execução</t>
  </si>
  <si>
    <t>Aquidabã</t>
  </si>
  <si>
    <t>Aracaju</t>
  </si>
  <si>
    <t>Arauá</t>
  </si>
  <si>
    <t>Areia Branca</t>
  </si>
  <si>
    <t>Barra dos Coqueiros</t>
  </si>
  <si>
    <t>Boquim</t>
  </si>
  <si>
    <t>Brejo Grande</t>
  </si>
  <si>
    <t>Campo do Brito</t>
  </si>
  <si>
    <t>Canhoba</t>
  </si>
  <si>
    <t>A iniciar</t>
  </si>
  <si>
    <t>Canindé de São Francisco</t>
  </si>
  <si>
    <t>Capela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</si>
  <si>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</si>
  <si>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</si>
  <si>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</si>
  <si>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</si>
  <si>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</si>
  <si>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</si>
  <si>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</si>
  <si>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Feira Nova</t>
  </si>
  <si>
    <t>Frei Paulo</t>
  </si>
  <si>
    <t>Gararu</t>
  </si>
  <si>
    <t>General Maynard</t>
  </si>
  <si>
    <t>Gracho Cardoso</t>
  </si>
  <si>
    <t>Ilha das Flores</t>
  </si>
  <si>
    <t>Indiaroba</t>
  </si>
  <si>
    <t>Itabaiana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</si>
  <si>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</si>
  <si>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</si>
  <si>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</si>
  <si>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</si>
  <si>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</si>
  <si>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</si>
  <si>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</si>
  <si>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</si>
  <si>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</si>
  <si>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</si>
  <si>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</si>
  <si>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</si>
  <si>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</si>
  <si>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</si>
  <si>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</si>
  <si>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</si>
  <si>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</si>
  <si>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</si>
  <si>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</si>
  <si>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</si>
  <si>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Pacatuba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</si>
  <si>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</si>
  <si>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</si>
  <si>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</si>
  <si>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</si>
  <si>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</si>
  <si>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</si>
  <si>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</si>
  <si>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</si>
  <si>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</si>
  <si>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Riachuelo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</si>
  <si>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</si>
  <si>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</si>
  <si>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</si>
  <si>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</si>
  <si>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</si>
  <si>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</si>
  <si>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</si>
  <si>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</si>
  <si>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</si>
  <si>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Francisco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</si>
  <si>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</si>
  <si>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</si>
  <si>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</si>
  <si>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</si>
  <si>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</si>
  <si>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</si>
  <si>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</si>
  <si>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Paralisada</t>
  </si>
  <si>
    <t>Prezado (a),</t>
  </si>
  <si>
    <t>Dados a Atualizar Mensalmente</t>
  </si>
  <si>
    <t>Número do contrato</t>
  </si>
  <si>
    <t>Empresa contratada</t>
  </si>
  <si>
    <r>
      <t xml:space="preserve">Órgão proponente </t>
    </r>
    <r>
      <rPr>
        <sz val="12"/>
        <rFont val="Arial2"/>
      </rPr>
      <t>(Ex. SEDUC, SSP, SES, etc.)</t>
    </r>
  </si>
  <si>
    <t>Valor total (R$) (contratado + aditivos)</t>
  </si>
  <si>
    <t>Execução física (%)</t>
  </si>
  <si>
    <t>Execução financeira (%)</t>
  </si>
  <si>
    <t>Valor estimado da obra (R$)</t>
  </si>
  <si>
    <t>MONITORAMENTO DE OBRAS EM ANDAMENTO</t>
  </si>
  <si>
    <t>MONITORAMENTO DE LICITAÇÕES DE OBRAS</t>
  </si>
  <si>
    <t>MONITORAMENTO DE PROJETOS DE OBRAS</t>
  </si>
  <si>
    <r>
      <t xml:space="preserve">Pendências e entraves (se houver) e o prazo estimado para a obra ir à próxima fase
</t>
    </r>
    <r>
      <rPr>
        <sz val="12"/>
        <color theme="1"/>
        <rFont val="Arial2"/>
      </rPr>
      <t>(Ex: aguardando aditivo de valor, ritmo lento de execução devido a fortes chuvas, estima-se em 20 dias a conclusão das instalações elétricas, etc.)</t>
    </r>
  </si>
  <si>
    <r>
      <t xml:space="preserve">Próxima fase da obra </t>
    </r>
    <r>
      <rPr>
        <sz val="12"/>
        <color theme="1"/>
        <rFont val="Arial2"/>
      </rPr>
      <t>(Ex: implantação de drenagem, preparação do solo, limpeza final, etc.)</t>
    </r>
  </si>
  <si>
    <r>
      <t xml:space="preserve">Estágio atual da obra
</t>
    </r>
    <r>
      <rPr>
        <sz val="12"/>
        <color theme="1"/>
        <rFont val="Arial2"/>
      </rPr>
      <t>(Ex: construção de fundações, execução de base de pavimento, execução de pintura, etc.)</t>
    </r>
  </si>
  <si>
    <t>Modalidade</t>
  </si>
  <si>
    <r>
      <t xml:space="preserve">Órgão proponente </t>
    </r>
    <r>
      <rPr>
        <sz val="12"/>
        <color theme="1"/>
        <rFont val="Arial2"/>
      </rPr>
      <t>(Ex. SEDUC, SSP, SES, etc.)</t>
    </r>
  </si>
  <si>
    <t>Empresa vencedora</t>
  </si>
  <si>
    <r>
      <t xml:space="preserve">Detalhamento da licitação e do seu estágio atual
</t>
    </r>
    <r>
      <rPr>
        <sz val="12"/>
        <color theme="1"/>
        <rFont val="Arial2"/>
      </rPr>
      <t>(Ex: minuta de edital em elaboração, prazo estimado para publicação de edital, data agendada para abertura das propostas, julgamento das propostas, licitação suspensa via decisão judicial, etc.)</t>
    </r>
  </si>
  <si>
    <r>
      <t xml:space="preserve">Detalhamento do estágio atual e histórico do desenvolvimento do projeto
</t>
    </r>
    <r>
      <rPr>
        <sz val="12"/>
        <color theme="1"/>
        <rFont val="Arial2"/>
      </rPr>
      <t>(Ex: data do recebimento da demanda, estudos de viabilidade concluídos, projeto em elaboração por empresa contratada, valor do contrato, licença ambiental em análise, desenhos arquitetônicos em elaboração, etc.)</t>
    </r>
  </si>
  <si>
    <t>Data de conclusão prevista e ou realizada</t>
  </si>
  <si>
    <t>Valor contratado (R$)</t>
  </si>
  <si>
    <t>Valor de aditivos (R$)</t>
  </si>
  <si>
    <t>Valor máximo do contrato (R$)</t>
  </si>
  <si>
    <t>Intermunicipal</t>
  </si>
  <si>
    <r>
      <t xml:space="preserve">Município </t>
    </r>
    <r>
      <rPr>
        <sz val="12"/>
        <color theme="1"/>
        <rFont val="Arial2"/>
      </rPr>
      <t>(selecionar 'Intermunicipal' em caso de mais de um município)</t>
    </r>
  </si>
  <si>
    <r>
      <t xml:space="preserve">Detalhamento de Municípios 
</t>
    </r>
    <r>
      <rPr>
        <sz val="12"/>
        <color theme="1"/>
        <rFont val="Arial2"/>
      </rPr>
      <t>(caso selecionado 'Intermunicipal' na coluna anterior)</t>
    </r>
  </si>
  <si>
    <t>Concluída aguardando inauguração</t>
  </si>
  <si>
    <t>Concluída e inaugurada</t>
  </si>
  <si>
    <t>Inaugurada aguardando conclusão</t>
  </si>
  <si>
    <r>
      <t xml:space="preserve">Prazo de execução física </t>
    </r>
    <r>
      <rPr>
        <sz val="12"/>
        <color theme="1"/>
        <rFont val="Arial2"/>
      </rPr>
      <t>(em dias)</t>
    </r>
  </si>
  <si>
    <r>
      <rPr>
        <sz val="12"/>
        <rFont val="Arial"/>
        <family val="2"/>
      </rPr>
      <t xml:space="preserve">Você está recebendo a Planilha de Monitoramento de Obras do Governo de Sergipe, cujo correto preenchimento é fundamental para o acompanhamento gerencial e para subsidiar o processo de tomada de decisão do alto escalão governamental.
A Planilha de Monitoramento de Obras já vinha sendo preenchida pelos órgãos e entidades do Estado, porém a versão anterior foi atualizada para melhor atender às necessidades gerenciais.
Esta Planilha deve ser enviada mensalmente para o e-mail da Superintendência Especial de Planejamento, Monitoramento Estratégico e Gestão de Resultados - SUPERPLAN (planejamento.superplan@casacivil.se.gov.br), com cópia para (melina.oliveira@casacivil.se.gov.br), impreterivelmente até o dia 10 do mês seguinte ao qual as informações se referem. Portanto, a atualização do mês de março, por exemplo, deve ser enviada até o dia 10/04/2023.
A Planilha de Monitoramento de Obras está dividida em três abas:
i. Obras em Andamento: apresenta informações sobre obras já iniciadas ou a iniciar, após a conclusão do processo licitatório;
ii. Licitações: contém informações sobre licitações cujo objeto principal é a execução de obras;
iii. Projetos: traz informações relativas a estudos e projetos de obras, incluindo licitações cujo objeto principal é a elaboração de estudos e projetos.
Cada uma dessas abas está dividida em duas partes:
</t>
    </r>
    <r>
      <rPr>
        <sz val="12"/>
        <color rgb="FF000000"/>
        <rFont val="Arial"/>
        <family val="2"/>
      </rPr>
      <t xml:space="preserve">
i. Dados Permanentes: contém campos com informações básicas a respeito da obra, licitação ou projeto, como sua descrição, município envolvido e órgão proponente, entre outras, as quais, a priori, não sofrem alteração no decorrer das etapas de cada ação;
ii. Dados a Atualizar Mensalmente: apresenta campos com informações sobre o estágio atual e o andamento de cada projeto, licitação ou obra, com a descrição das ações que estão sendo desenvolvidas, possíveis entraves para sua execução, entre outras, as quais devem devem ser atualizadas mensalmente.</t>
    </r>
  </si>
  <si>
    <t>Contratação de profissional especializada em arquitetura e design de interiores para elaboração e execução de projeto de readequação das instalações do prédio SERGIPEPREVIDÊNCIA.</t>
  </si>
  <si>
    <t>SERGIPEPREVIDÊNCIA</t>
  </si>
  <si>
    <t>Contratação Centralizada , sob demanda de prestações de serviços de manuntenção predial preventiva e corretiva, com forncecimento de materiais, para atender ás necessidades do prédio SERGIPEPREVIDÊNCIA.</t>
  </si>
  <si>
    <t>Fase 4 – Finalização</t>
  </si>
  <si>
    <t>Serviço de reparação e recuperação estrutural e manutenção predial preventiva e corretiva, com fornecimento de materiais, para atender as demandas do SergipePrevidência.</t>
  </si>
  <si>
    <t>Aguardando entrega da estapa final.</t>
  </si>
  <si>
    <t>Liberação para licitação da etapa dos projetos obtida.</t>
  </si>
  <si>
    <t>Planejamento e elaboração do processo de contratação do primeiro projeto.</t>
  </si>
  <si>
    <t>003/2024</t>
  </si>
  <si>
    <t>EBISA - Engenharia Brasileira Indústria e Saneamento LTDA</t>
  </si>
  <si>
    <t>1899</t>
  </si>
  <si>
    <t>002/2024</t>
  </si>
  <si>
    <t>1802</t>
  </si>
  <si>
    <t>Execução de pintura</t>
  </si>
  <si>
    <t>Reparação de revestimentos</t>
  </si>
  <si>
    <t>Aguardando retirada dos móveis do local para conclusão da obra</t>
  </si>
  <si>
    <t>Aguardando mudanças do pessoal alocado nas salas onde será feita a verficação de possíveis patologias</t>
  </si>
  <si>
    <t>Pintura na áreas restantes</t>
  </si>
  <si>
    <t>Verificação estrutural das lajes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</si>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</sst>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d/m/yy"/>
    <numFmt numFmtId="165" formatCode="#,##0.00&quot; &quot;;#,##0.00&quot; &quot;;&quot;-&quot;#&quot; &quot;;&quot; &quot;@&quot; &quot;"/>
    <numFmt numFmtId="166" formatCode="#,##0.00&quot; &quot;;&quot;-&quot;#,##0.00&quot; &quot;;&quot;-&quot;00&quot; &quot;;@&quot; &quot;"/>
    <numFmt numFmtId="167" formatCode="0.0%"/>
    <numFmt numFmtId="168" formatCode="&quot;R$&quot;\ #,##0.00"/>
  </numFmts>
  <fonts count="3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1"/>
      <color rgb="FF0000FF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2"/>
      <color rgb="FFFFFFFF"/>
      <name val="Arial2"/>
    </font>
    <font>
      <sz val="12"/>
      <color rgb="FF000000"/>
      <name val="Arial2"/>
    </font>
    <font>
      <sz val="11"/>
      <color rgb="FF000000"/>
      <name val="Arial2"/>
    </font>
    <font>
      <b/>
      <sz val="18"/>
      <color rgb="FFFFFFFF"/>
      <name val="Arial2"/>
    </font>
    <font>
      <b/>
      <sz val="16"/>
      <color rgb="FFFFFFFF"/>
      <name val="Arial2"/>
    </font>
    <font>
      <b/>
      <sz val="12"/>
      <color rgb="FF000000"/>
      <name val="Arial2"/>
    </font>
    <font>
      <sz val="12"/>
      <color rgb="FF000000"/>
      <name val="F1"/>
    </font>
    <font>
      <sz val="12"/>
      <color rgb="FF000000"/>
      <name val="F3"/>
    </font>
    <font>
      <sz val="12"/>
      <color rgb="FF000000"/>
      <name val="Arial1"/>
    </font>
    <font>
      <sz val="12"/>
      <color rgb="FFFF4000"/>
      <name val="F1"/>
    </font>
    <font>
      <sz val="12"/>
      <color rgb="FF000000"/>
      <name val="F2"/>
    </font>
    <font>
      <sz val="12"/>
      <color rgb="FF000000"/>
      <name val="F4"/>
    </font>
    <font>
      <sz val="12"/>
      <color rgb="FF000000"/>
      <name val="Arial"/>
      <family val="2"/>
    </font>
    <font>
      <b/>
      <sz val="12"/>
      <color rgb="FFC9211E"/>
      <name val="Arial2"/>
    </font>
    <font>
      <b/>
      <sz val="12"/>
      <name val="Arial2"/>
    </font>
    <font>
      <b/>
      <sz val="12"/>
      <color theme="0"/>
      <name val="Arial2"/>
    </font>
    <font>
      <b/>
      <sz val="12"/>
      <color theme="1"/>
      <name val="Arial2"/>
    </font>
    <font>
      <sz val="12"/>
      <color theme="1"/>
      <name val="Arial2"/>
    </font>
    <font>
      <sz val="12"/>
      <name val="Arial2"/>
    </font>
    <font>
      <sz val="12"/>
      <name val="Arial"/>
      <family val="2"/>
    </font>
    <font>
      <b/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FFCC"/>
        <bgColor rgb="FFFFFF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theme="7" tint="0.39997558519241921"/>
        <bgColor rgb="FFC0504D"/>
      </patternFill>
    </fill>
    <fill>
      <patternFill patternType="solid">
        <fgColor rgb="FFECF3FA"/>
        <bgColor rgb="FFF2F2F2"/>
      </patternFill>
    </fill>
    <fill>
      <patternFill patternType="solid">
        <fgColor rgb="FFECF3FA"/>
        <bgColor rgb="FFFFFFFF"/>
      </patternFill>
    </fill>
    <fill>
      <patternFill patternType="solid">
        <fgColor rgb="FFECF3FA"/>
        <bgColor indexed="64"/>
      </patternFill>
    </fill>
    <fill>
      <patternFill patternType="solid">
        <fgColor theme="4" tint="-0.499984740745262"/>
        <bgColor rgb="FF4F6228"/>
      </patternFill>
    </fill>
    <fill>
      <patternFill patternType="solid">
        <fgColor theme="4" tint="0.39997558519241921"/>
        <bgColor rgb="FFD7E4BD"/>
      </patternFill>
    </fill>
    <fill>
      <patternFill patternType="solid">
        <fgColor theme="4" tint="-0.249977111117893"/>
        <bgColor rgb="FFC4BD97"/>
      </patternFill>
    </fill>
    <fill>
      <patternFill patternType="solid">
        <fgColor theme="4" tint="-0.499984740745262"/>
        <bgColor rgb="FF1E1C11"/>
      </patternFill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7" fillId="7" borderId="0"/>
    <xf numFmtId="166" fontId="2" fillId="0" borderId="0"/>
    <xf numFmtId="165" fontId="2" fillId="0" borderId="0"/>
    <xf numFmtId="0" fontId="8" fillId="0" borderId="0"/>
    <xf numFmtId="0" fontId="9" fillId="8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6" borderId="0"/>
    <xf numFmtId="0" fontId="15" fillId="6" borderId="1"/>
    <xf numFmtId="0" fontId="16" fillId="0" borderId="0"/>
    <xf numFmtId="0" fontId="2" fillId="0" borderId="0"/>
    <xf numFmtId="0" fontId="2" fillId="0" borderId="0"/>
    <xf numFmtId="0" fontId="5" fillId="0" borderId="0"/>
    <xf numFmtId="44" fontId="2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18" fillId="0" borderId="0" xfId="0" applyFont="1"/>
    <xf numFmtId="0" fontId="18" fillId="0" borderId="4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164" fontId="19" fillId="0" borderId="0" xfId="0" applyNumberFormat="1" applyFont="1" applyAlignment="1">
      <alignment wrapText="1"/>
    </xf>
    <xf numFmtId="0" fontId="19" fillId="0" borderId="0" xfId="0" applyFont="1" applyAlignment="1">
      <alignment wrapText="1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left" vertical="center" wrapText="1"/>
    </xf>
    <xf numFmtId="49" fontId="18" fillId="10" borderId="2" xfId="13" applyNumberFormat="1" applyFont="1" applyFill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 wrapText="1"/>
    </xf>
    <xf numFmtId="49" fontId="18" fillId="12" borderId="2" xfId="0" applyNumberFormat="1" applyFont="1" applyFill="1" applyBorder="1" applyAlignment="1">
      <alignment horizontal="center" vertical="center" wrapText="1"/>
    </xf>
    <xf numFmtId="49" fontId="23" fillId="12" borderId="2" xfId="0" applyNumberFormat="1" applyFont="1" applyFill="1" applyBorder="1" applyAlignment="1">
      <alignment horizontal="center" vertical="center" wrapText="1"/>
    </xf>
    <xf numFmtId="49" fontId="22" fillId="11" borderId="2" xfId="0" applyNumberFormat="1" applyFont="1" applyFill="1" applyBorder="1" applyAlignment="1">
      <alignment horizontal="center" vertical="center" wrapText="1"/>
    </xf>
    <xf numFmtId="0" fontId="25" fillId="10" borderId="2" xfId="0" applyFont="1" applyFill="1" applyBorder="1" applyAlignment="1">
      <alignment horizontal="left" vertical="center" wrapText="1"/>
    </xf>
    <xf numFmtId="0" fontId="25" fillId="10" borderId="2" xfId="0" applyFont="1" applyFill="1" applyBorder="1" applyAlignment="1">
      <alignment horizontal="center" vertical="center" wrapText="1"/>
    </xf>
    <xf numFmtId="49" fontId="26" fillId="12" borderId="2" xfId="0" applyNumberFormat="1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49" fontId="27" fillId="11" borderId="2" xfId="0" applyNumberFormat="1" applyFont="1" applyFill="1" applyBorder="1" applyAlignment="1">
      <alignment horizontal="center" vertical="center" wrapText="1"/>
    </xf>
    <xf numFmtId="49" fontId="28" fillId="12" borderId="2" xfId="0" applyNumberFormat="1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3" fontId="18" fillId="12" borderId="2" xfId="0" applyNumberFormat="1" applyFont="1" applyFill="1" applyBorder="1" applyAlignment="1">
      <alignment horizontal="center" vertical="center" wrapText="1"/>
    </xf>
    <xf numFmtId="3" fontId="18" fillId="11" borderId="2" xfId="0" applyNumberFormat="1" applyFont="1" applyFill="1" applyBorder="1" applyAlignment="1">
      <alignment horizontal="center" vertical="center" wrapText="1"/>
    </xf>
    <xf numFmtId="3" fontId="24" fillId="12" borderId="2" xfId="0" applyNumberFormat="1" applyFont="1" applyFill="1" applyBorder="1" applyAlignment="1">
      <alignment horizontal="center" vertical="center" wrapText="1"/>
    </xf>
    <xf numFmtId="0" fontId="18" fillId="12" borderId="2" xfId="0" applyFont="1" applyFill="1" applyBorder="1" applyAlignment="1">
      <alignment horizontal="center" vertical="center" wrapText="1"/>
    </xf>
    <xf numFmtId="49" fontId="22" fillId="12" borderId="2" xfId="0" applyNumberFormat="1" applyFont="1" applyFill="1" applyBorder="1" applyAlignment="1">
      <alignment horizontal="center" vertical="center" wrapText="1"/>
    </xf>
    <xf numFmtId="164" fontId="18" fillId="10" borderId="2" xfId="0" applyNumberFormat="1" applyFont="1" applyFill="1" applyBorder="1" applyAlignment="1">
      <alignment horizontal="center" vertical="center" wrapText="1"/>
    </xf>
    <xf numFmtId="49" fontId="24" fillId="11" borderId="2" xfId="0" applyNumberFormat="1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center" vertical="center" wrapText="1"/>
    </xf>
    <xf numFmtId="0" fontId="29" fillId="0" borderId="3" xfId="0" applyFont="1" applyBorder="1"/>
    <xf numFmtId="0" fontId="33" fillId="14" borderId="2" xfId="0" applyFont="1" applyFill="1" applyBorder="1" applyAlignment="1">
      <alignment horizontal="center" vertical="center" wrapText="1"/>
    </xf>
    <xf numFmtId="0" fontId="31" fillId="14" borderId="2" xfId="0" applyFont="1" applyFill="1" applyBorder="1" applyAlignment="1">
      <alignment horizontal="center" vertical="center" wrapText="1"/>
    </xf>
    <xf numFmtId="14" fontId="18" fillId="11" borderId="2" xfId="13" applyNumberFormat="1" applyFont="1" applyFill="1" applyBorder="1" applyAlignment="1">
      <alignment horizontal="center" vertical="center"/>
    </xf>
    <xf numFmtId="14" fontId="18" fillId="10" borderId="2" xfId="13" applyNumberFormat="1" applyFont="1" applyFill="1" applyBorder="1" applyAlignment="1">
      <alignment horizontal="center" vertical="center"/>
    </xf>
    <xf numFmtId="14" fontId="18" fillId="10" borderId="2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wrapText="1"/>
    </xf>
    <xf numFmtId="44" fontId="18" fillId="11" borderId="2" xfId="27" applyFont="1" applyFill="1" applyBorder="1" applyAlignment="1">
      <alignment horizontal="center" vertical="center" wrapText="1"/>
    </xf>
    <xf numFmtId="44" fontId="19" fillId="0" borderId="0" xfId="27" applyFont="1" applyAlignment="1">
      <alignment wrapText="1"/>
    </xf>
    <xf numFmtId="14" fontId="22" fillId="10" borderId="2" xfId="0" applyNumberFormat="1" applyFont="1" applyFill="1" applyBorder="1" applyAlignment="1">
      <alignment horizontal="center" vertical="center" wrapText="1"/>
    </xf>
    <xf numFmtId="14" fontId="18" fillId="12" borderId="2" xfId="0" applyNumberFormat="1" applyFont="1" applyFill="1" applyBorder="1" applyAlignment="1">
      <alignment horizontal="center" vertical="center" wrapText="1"/>
    </xf>
    <xf numFmtId="14" fontId="23" fillId="12" borderId="2" xfId="0" applyNumberFormat="1" applyFont="1" applyFill="1" applyBorder="1" applyAlignment="1">
      <alignment horizontal="center" vertical="center" wrapText="1"/>
    </xf>
    <xf numFmtId="14" fontId="24" fillId="12" borderId="2" xfId="0" applyNumberFormat="1" applyFont="1" applyFill="1" applyBorder="1" applyAlignment="1">
      <alignment horizontal="center" vertical="center" wrapText="1"/>
    </xf>
    <xf numFmtId="14" fontId="26" fillId="12" borderId="2" xfId="0" applyNumberFormat="1" applyFont="1" applyFill="1" applyBorder="1" applyAlignment="1">
      <alignment horizontal="center" vertical="center" wrapText="1"/>
    </xf>
    <xf numFmtId="14" fontId="18" fillId="11" borderId="2" xfId="0" applyNumberFormat="1" applyFont="1" applyFill="1" applyBorder="1" applyAlignment="1">
      <alignment horizontal="center" vertical="center" wrapText="1"/>
    </xf>
    <xf numFmtId="14" fontId="24" fillId="11" borderId="2" xfId="0" applyNumberFormat="1" applyFont="1" applyFill="1" applyBorder="1" applyAlignment="1">
      <alignment horizontal="center" vertical="center" wrapText="1"/>
    </xf>
    <xf numFmtId="14" fontId="22" fillId="12" borderId="2" xfId="0" applyNumberFormat="1" applyFont="1" applyFill="1" applyBorder="1" applyAlignment="1">
      <alignment horizontal="center" vertical="center" wrapText="1"/>
    </xf>
    <xf numFmtId="44" fontId="18" fillId="11" borderId="2" xfId="27" applyFont="1" applyFill="1" applyBorder="1" applyAlignment="1">
      <alignment horizontal="center" vertical="center"/>
    </xf>
    <xf numFmtId="44" fontId="29" fillId="11" borderId="2" xfId="27" applyFont="1" applyFill="1" applyBorder="1" applyAlignment="1">
      <alignment horizontal="center" vertical="center"/>
    </xf>
    <xf numFmtId="1" fontId="18" fillId="11" borderId="2" xfId="13" applyNumberFormat="1" applyFont="1" applyFill="1" applyBorder="1" applyAlignment="1">
      <alignment horizontal="center" vertical="center"/>
    </xf>
    <xf numFmtId="1" fontId="18" fillId="10" borderId="2" xfId="13" applyNumberFormat="1" applyFont="1" applyFill="1" applyBorder="1" applyAlignment="1">
      <alignment horizontal="center" vertical="center"/>
    </xf>
    <xf numFmtId="1" fontId="18" fillId="10" borderId="2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Alignment="1">
      <alignment wrapText="1"/>
    </xf>
    <xf numFmtId="0" fontId="37" fillId="17" borderId="14" xfId="28" applyFont="1" applyFill="1" applyBorder="1" applyAlignment="1">
      <alignment horizontal="center" vertical="center" wrapText="1"/>
    </xf>
    <xf numFmtId="0" fontId="1" fillId="0" borderId="0" xfId="28"/>
    <xf numFmtId="0" fontId="1" fillId="0" borderId="0" xfId="28" applyAlignment="1">
      <alignment wrapText="1"/>
    </xf>
    <xf numFmtId="14" fontId="18" fillId="11" borderId="2" xfId="27" applyNumberFormat="1" applyFont="1" applyFill="1" applyBorder="1" applyAlignment="1">
      <alignment horizontal="center" vertical="center" wrapText="1"/>
    </xf>
    <xf numFmtId="14" fontId="19" fillId="0" borderId="0" xfId="27" applyNumberFormat="1" applyFont="1" applyAlignment="1">
      <alignment wrapText="1"/>
    </xf>
    <xf numFmtId="167" fontId="18" fillId="11" borderId="2" xfId="0" applyNumberFormat="1" applyFont="1" applyFill="1" applyBorder="1" applyAlignment="1">
      <alignment horizontal="center" vertical="center" wrapText="1"/>
    </xf>
    <xf numFmtId="167" fontId="18" fillId="12" borderId="2" xfId="0" applyNumberFormat="1" applyFont="1" applyFill="1" applyBorder="1" applyAlignment="1">
      <alignment horizontal="center" vertical="center" wrapText="1"/>
    </xf>
    <xf numFmtId="167" fontId="18" fillId="12" borderId="2" xfId="13" applyNumberFormat="1" applyFont="1" applyFill="1" applyBorder="1" applyAlignment="1">
      <alignment horizontal="center" vertical="center" wrapText="1"/>
    </xf>
    <xf numFmtId="167" fontId="18" fillId="11" borderId="2" xfId="13" applyNumberFormat="1" applyFont="1" applyFill="1" applyBorder="1" applyAlignment="1">
      <alignment horizontal="center" vertical="center" wrapText="1"/>
    </xf>
    <xf numFmtId="167" fontId="19" fillId="0" borderId="0" xfId="0" applyNumberFormat="1" applyFont="1" applyAlignment="1">
      <alignment wrapText="1"/>
    </xf>
    <xf numFmtId="44" fontId="18" fillId="12" borderId="2" xfId="27" applyFont="1" applyFill="1" applyBorder="1" applyAlignment="1">
      <alignment horizontal="center" vertical="center" wrapText="1"/>
    </xf>
    <xf numFmtId="14" fontId="23" fillId="12" borderId="2" xfId="27" applyNumberFormat="1" applyFont="1" applyFill="1" applyBorder="1" applyAlignment="1">
      <alignment horizontal="center" vertical="center" wrapText="1"/>
    </xf>
    <xf numFmtId="14" fontId="24" fillId="12" borderId="2" xfId="27" applyNumberFormat="1" applyFont="1" applyFill="1" applyBorder="1" applyAlignment="1">
      <alignment horizontal="center" vertical="center" wrapText="1"/>
    </xf>
    <xf numFmtId="14" fontId="26" fillId="12" borderId="2" xfId="27" applyNumberFormat="1" applyFont="1" applyFill="1" applyBorder="1" applyAlignment="1">
      <alignment horizontal="center" vertical="center" wrapText="1"/>
    </xf>
    <xf numFmtId="14" fontId="24" fillId="11" borderId="2" xfId="27" applyNumberFormat="1" applyFont="1" applyFill="1" applyBorder="1" applyAlignment="1">
      <alignment horizontal="center" vertical="center" wrapText="1"/>
    </xf>
    <xf numFmtId="14" fontId="22" fillId="12" borderId="2" xfId="27" applyNumberFormat="1" applyFont="1" applyFill="1" applyBorder="1" applyAlignment="1">
      <alignment horizontal="center" vertical="center" wrapText="1"/>
    </xf>
    <xf numFmtId="49" fontId="18" fillId="10" borderId="2" xfId="13" applyNumberFormat="1" applyFont="1" applyFill="1" applyBorder="1" applyAlignment="1">
      <alignment horizontal="center" vertical="center" wrapText="1"/>
    </xf>
    <xf numFmtId="8" fontId="18" fillId="11" borderId="2" xfId="27" applyNumberFormat="1" applyFont="1" applyFill="1" applyBorder="1" applyAlignment="1">
      <alignment horizontal="center" vertical="center"/>
    </xf>
    <xf numFmtId="8" fontId="18" fillId="11" borderId="2" xfId="27" applyNumberFormat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justify" vertical="center" wrapText="1"/>
    </xf>
    <xf numFmtId="168" fontId="18" fillId="11" borderId="2" xfId="27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wrapText="1"/>
    </xf>
    <xf numFmtId="49" fontId="33" fillId="14" borderId="2" xfId="0" applyNumberFormat="1" applyFont="1" applyFill="1" applyBorder="1" applyAlignment="1">
      <alignment horizontal="center" vertical="center" wrapText="1"/>
    </xf>
    <xf numFmtId="49" fontId="18" fillId="1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17" fillId="16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9" fillId="0" borderId="6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0" fontId="20" fillId="13" borderId="2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33" fillId="9" borderId="10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0" fontId="33" fillId="9" borderId="8" xfId="0" applyFont="1" applyFill="1" applyBorder="1" applyAlignment="1">
      <alignment horizontal="center" vertical="center" wrapText="1"/>
    </xf>
    <xf numFmtId="0" fontId="32" fillId="15" borderId="10" xfId="0" applyFont="1" applyFill="1" applyBorder="1" applyAlignment="1">
      <alignment horizontal="center" vertical="center" wrapText="1"/>
    </xf>
    <xf numFmtId="0" fontId="32" fillId="15" borderId="9" xfId="0" applyFont="1" applyFill="1" applyBorder="1" applyAlignment="1">
      <alignment horizontal="center" vertical="center" wrapText="1"/>
    </xf>
    <xf numFmtId="0" fontId="32" fillId="15" borderId="8" xfId="0" applyFont="1" applyFill="1" applyBorder="1" applyAlignment="1">
      <alignment horizontal="center" vertical="center" wrapText="1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9" xfId="0" applyFont="1" applyFill="1" applyBorder="1" applyAlignment="1">
      <alignment horizontal="center" vertical="center" wrapText="1"/>
    </xf>
    <xf numFmtId="0" fontId="20" fillId="13" borderId="8" xfId="0" applyFont="1" applyFill="1" applyBorder="1" applyAlignment="1">
      <alignment horizontal="center" vertical="center" wrapText="1"/>
    </xf>
    <xf numFmtId="0" fontId="21" fillId="13" borderId="10" xfId="0" applyFont="1" applyFill="1" applyBorder="1" applyAlignment="1">
      <alignment horizontal="center" vertical="center" wrapText="1"/>
    </xf>
    <xf numFmtId="0" fontId="21" fillId="13" borderId="9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center" vertical="center" wrapText="1"/>
    </xf>
    <xf numFmtId="0" fontId="31" fillId="9" borderId="9" xfId="0" applyFont="1" applyFill="1" applyBorder="1" applyAlignment="1">
      <alignment horizontal="center" vertical="center" wrapText="1"/>
    </xf>
    <xf numFmtId="0" fontId="31" fillId="9" borderId="8" xfId="0" applyFont="1" applyFill="1" applyBorder="1" applyAlignment="1">
      <alignment horizontal="center" vertical="center" wrapText="1"/>
    </xf>
  </cellXfs>
  <cellStyles count="2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f1" xfId="6" xr:uid="{00000000-0005-0000-0000-000005000000}"/>
    <cellStyle name="cf2" xfId="7" xr:uid="{00000000-0005-0000-0000-000006000000}"/>
    <cellStyle name="cf3" xfId="8" xr:uid="{00000000-0005-0000-0000-000007000000}"/>
    <cellStyle name="cf4" xfId="9" xr:uid="{00000000-0005-0000-0000-000008000000}"/>
    <cellStyle name="cf5" xfId="10" xr:uid="{00000000-0005-0000-0000-000009000000}"/>
    <cellStyle name="Error" xfId="11" xr:uid="{00000000-0005-0000-0000-00000A000000}"/>
    <cellStyle name="Excel Built-in Explanatory Text" xfId="12" xr:uid="{00000000-0005-0000-0000-00000B000000}"/>
    <cellStyle name="Excel_BuiltIn_Comma" xfId="13" xr:uid="{00000000-0005-0000-0000-00000C000000}"/>
    <cellStyle name="Footnote" xfId="14" xr:uid="{00000000-0005-0000-0000-00000D000000}"/>
    <cellStyle name="Good" xfId="15" xr:uid="{00000000-0005-0000-0000-00000E000000}"/>
    <cellStyle name="Heading" xfId="16" xr:uid="{00000000-0005-0000-0000-00000F000000}"/>
    <cellStyle name="Heading (user)" xfId="17" xr:uid="{00000000-0005-0000-0000-000010000000}"/>
    <cellStyle name="Heading 1" xfId="18" xr:uid="{00000000-0005-0000-0000-000011000000}"/>
    <cellStyle name="Heading 2" xfId="19" xr:uid="{00000000-0005-0000-0000-000012000000}"/>
    <cellStyle name="Hyperlink" xfId="20" xr:uid="{00000000-0005-0000-0000-000013000000}"/>
    <cellStyle name="Moeda" xfId="27" builtinId="4"/>
    <cellStyle name="Neutral" xfId="21" xr:uid="{00000000-0005-0000-0000-000014000000}"/>
    <cellStyle name="Normal" xfId="0" builtinId="0" customBuiltin="1"/>
    <cellStyle name="Normal 2" xfId="28" xr:uid="{68117CB4-44BC-4A65-AFE8-538F9C2BB098}"/>
    <cellStyle name="Note" xfId="22" xr:uid="{00000000-0005-0000-0000-000016000000}"/>
    <cellStyle name="Result" xfId="23" xr:uid="{00000000-0005-0000-0000-000017000000}"/>
    <cellStyle name="Status" xfId="24" xr:uid="{00000000-0005-0000-0000-000018000000}"/>
    <cellStyle name="Text" xfId="25" xr:uid="{00000000-0005-0000-0000-000019000000}"/>
    <cellStyle name="Warning" xfId="26" xr:uid="{00000000-0005-0000-0000-00001A000000}"/>
  </cellStyles>
  <dxfs count="0"/>
  <tableStyles count="0" defaultTableStyle="TableStyleMedium2" defaultPivotStyle="PivotStyleLight16"/>
  <colors>
    <mruColors>
      <color rgb="FFECF3FA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153720</xdr:colOff>
      <xdr:row>1</xdr:row>
      <xdr:rowOff>56880</xdr:rowOff>
    </xdr:from>
    <xdr:ext cx="1512000" cy="648360"/>
    <xdr:pic>
      <xdr:nvPicPr>
        <xdr:cNvPr id="2" name="Imagem 1">
          <a:extLst>
            <a:ext uri="{FF2B5EF4-FFF2-40B4-BE49-F238E27FC236}">
              <a16:creationId xmlns:a16="http://schemas.microsoft.com/office/drawing/2014/main" id="{B72EFF5F-B047-E8A3-4403-BD7AD2B4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53720" y="56880"/>
          <a:ext cx="1512000" cy="64836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M42"/>
  <sheetViews>
    <sheetView showGridLines="0" topLeftCell="A4" zoomScale="130" zoomScaleNormal="130" workbookViewId="0">
      <selection activeCell="B10" sqref="B10:K42"/>
    </sheetView>
  </sheetViews>
  <sheetFormatPr defaultRowHeight="15" customHeight="1"/>
  <cols>
    <col min="1" max="1" width="3.140625" customWidth="1"/>
    <col min="2" max="5" width="9.140625" style="1" customWidth="1"/>
    <col min="6" max="6" width="25.28515625" style="1" customWidth="1"/>
    <col min="7" max="65" width="9.140625" style="1" customWidth="1"/>
    <col min="66" max="1025" width="9.140625" customWidth="1"/>
  </cols>
  <sheetData>
    <row r="2" spans="2:11" ht="15.75" customHeight="1">
      <c r="B2" s="78"/>
      <c r="C2" s="78"/>
      <c r="D2" s="78"/>
      <c r="E2" s="79" t="s">
        <v>0</v>
      </c>
      <c r="F2" s="79"/>
      <c r="G2" s="79"/>
      <c r="H2" s="79"/>
      <c r="I2" s="79"/>
      <c r="J2" s="79"/>
      <c r="K2" s="79"/>
    </row>
    <row r="3" spans="2:11" ht="15" customHeight="1">
      <c r="B3" s="78"/>
      <c r="C3" s="78"/>
      <c r="D3" s="78"/>
      <c r="E3" s="80" t="s">
        <v>1</v>
      </c>
      <c r="F3" s="80"/>
      <c r="G3" s="80"/>
      <c r="H3" s="80"/>
      <c r="I3" s="80"/>
      <c r="J3" s="80"/>
      <c r="K3" s="80"/>
    </row>
    <row r="4" spans="2:11" ht="15" customHeight="1">
      <c r="B4" s="78"/>
      <c r="C4" s="78"/>
      <c r="D4" s="78"/>
      <c r="E4" s="80"/>
      <c r="F4" s="80"/>
      <c r="G4" s="80"/>
      <c r="H4" s="80"/>
      <c r="I4" s="80"/>
      <c r="J4" s="80"/>
      <c r="K4" s="80"/>
    </row>
    <row r="5" spans="2:11" ht="15" customHeight="1">
      <c r="B5" s="78"/>
      <c r="C5" s="78"/>
      <c r="D5" s="78"/>
      <c r="E5" s="80"/>
      <c r="F5" s="80"/>
      <c r="G5" s="80"/>
      <c r="H5" s="80"/>
      <c r="I5" s="80"/>
      <c r="J5" s="80"/>
      <c r="K5" s="80"/>
    </row>
    <row r="8" spans="2:11" ht="15" customHeight="1">
      <c r="B8" s="31" t="s">
        <v>92</v>
      </c>
      <c r="C8" s="2"/>
      <c r="D8" s="2"/>
      <c r="E8" s="2"/>
      <c r="F8" s="2"/>
      <c r="G8" s="2"/>
      <c r="H8" s="2"/>
      <c r="I8" s="2"/>
      <c r="J8" s="2"/>
      <c r="K8" s="3"/>
    </row>
    <row r="9" spans="2:11" ht="15" customHeight="1">
      <c r="B9" s="4"/>
      <c r="K9" s="5"/>
    </row>
    <row r="10" spans="2:11" ht="15" customHeight="1">
      <c r="B10" s="81" t="s">
        <v>123</v>
      </c>
      <c r="C10" s="82"/>
      <c r="D10" s="82"/>
      <c r="E10" s="82"/>
      <c r="F10" s="82"/>
      <c r="G10" s="82"/>
      <c r="H10" s="82"/>
      <c r="I10" s="82"/>
      <c r="J10" s="82"/>
      <c r="K10" s="83"/>
    </row>
    <row r="11" spans="2:11" ht="15" customHeight="1">
      <c r="B11" s="81"/>
      <c r="C11" s="82"/>
      <c r="D11" s="82"/>
      <c r="E11" s="82"/>
      <c r="F11" s="82"/>
      <c r="G11" s="82"/>
      <c r="H11" s="82"/>
      <c r="I11" s="82"/>
      <c r="J11" s="82"/>
      <c r="K11" s="83"/>
    </row>
    <row r="12" spans="2:11" ht="15" customHeight="1">
      <c r="B12" s="81"/>
      <c r="C12" s="82"/>
      <c r="D12" s="82"/>
      <c r="E12" s="82"/>
      <c r="F12" s="82"/>
      <c r="G12" s="82"/>
      <c r="H12" s="82"/>
      <c r="I12" s="82"/>
      <c r="J12" s="82"/>
      <c r="K12" s="83"/>
    </row>
    <row r="13" spans="2:11" ht="15" customHeight="1">
      <c r="B13" s="81"/>
      <c r="C13" s="82"/>
      <c r="D13" s="82"/>
      <c r="E13" s="82"/>
      <c r="F13" s="82"/>
      <c r="G13" s="82"/>
      <c r="H13" s="82"/>
      <c r="I13" s="82"/>
      <c r="J13" s="82"/>
      <c r="K13" s="83"/>
    </row>
    <row r="14" spans="2:11" ht="15" customHeight="1">
      <c r="B14" s="81"/>
      <c r="C14" s="82"/>
      <c r="D14" s="82"/>
      <c r="E14" s="82"/>
      <c r="F14" s="82"/>
      <c r="G14" s="82"/>
      <c r="H14" s="82"/>
      <c r="I14" s="82"/>
      <c r="J14" s="82"/>
      <c r="K14" s="83"/>
    </row>
    <row r="15" spans="2:11" ht="15" customHeight="1">
      <c r="B15" s="81"/>
      <c r="C15" s="82"/>
      <c r="D15" s="82"/>
      <c r="E15" s="82"/>
      <c r="F15" s="82"/>
      <c r="G15" s="82"/>
      <c r="H15" s="82"/>
      <c r="I15" s="82"/>
      <c r="J15" s="82"/>
      <c r="K15" s="83"/>
    </row>
    <row r="16" spans="2:11" ht="15" customHeight="1">
      <c r="B16" s="81"/>
      <c r="C16" s="82"/>
      <c r="D16" s="82"/>
      <c r="E16" s="82"/>
      <c r="F16" s="82"/>
      <c r="G16" s="82"/>
      <c r="H16" s="82"/>
      <c r="I16" s="82"/>
      <c r="J16" s="82"/>
      <c r="K16" s="83"/>
    </row>
    <row r="17" spans="2:11" ht="15" customHeight="1">
      <c r="B17" s="81"/>
      <c r="C17" s="82"/>
      <c r="D17" s="82"/>
      <c r="E17" s="82"/>
      <c r="F17" s="82"/>
      <c r="G17" s="82"/>
      <c r="H17" s="82"/>
      <c r="I17" s="82"/>
      <c r="J17" s="82"/>
      <c r="K17" s="83"/>
    </row>
    <row r="18" spans="2:11" ht="15" customHeight="1">
      <c r="B18" s="81"/>
      <c r="C18" s="82"/>
      <c r="D18" s="82"/>
      <c r="E18" s="82"/>
      <c r="F18" s="82"/>
      <c r="G18" s="82"/>
      <c r="H18" s="82"/>
      <c r="I18" s="82"/>
      <c r="J18" s="82"/>
      <c r="K18" s="83"/>
    </row>
    <row r="19" spans="2:11" ht="15" customHeight="1">
      <c r="B19" s="81"/>
      <c r="C19" s="82"/>
      <c r="D19" s="82"/>
      <c r="E19" s="82"/>
      <c r="F19" s="82"/>
      <c r="G19" s="82"/>
      <c r="H19" s="82"/>
      <c r="I19" s="82"/>
      <c r="J19" s="82"/>
      <c r="K19" s="83"/>
    </row>
    <row r="20" spans="2:11" ht="15" customHeight="1">
      <c r="B20" s="81"/>
      <c r="C20" s="82"/>
      <c r="D20" s="82"/>
      <c r="E20" s="82"/>
      <c r="F20" s="82"/>
      <c r="G20" s="82"/>
      <c r="H20" s="82"/>
      <c r="I20" s="82"/>
      <c r="J20" s="82"/>
      <c r="K20" s="83"/>
    </row>
    <row r="21" spans="2:11" ht="15" customHeight="1">
      <c r="B21" s="81"/>
      <c r="C21" s="82"/>
      <c r="D21" s="82"/>
      <c r="E21" s="82"/>
      <c r="F21" s="82"/>
      <c r="G21" s="82"/>
      <c r="H21" s="82"/>
      <c r="I21" s="82"/>
      <c r="J21" s="82"/>
      <c r="K21" s="83"/>
    </row>
    <row r="22" spans="2:11" ht="15" customHeight="1">
      <c r="B22" s="81"/>
      <c r="C22" s="82"/>
      <c r="D22" s="82"/>
      <c r="E22" s="82"/>
      <c r="F22" s="82"/>
      <c r="G22" s="82"/>
      <c r="H22" s="82"/>
      <c r="I22" s="82"/>
      <c r="J22" s="82"/>
      <c r="K22" s="83"/>
    </row>
    <row r="23" spans="2:11" ht="15" customHeight="1">
      <c r="B23" s="81"/>
      <c r="C23" s="82"/>
      <c r="D23" s="82"/>
      <c r="E23" s="82"/>
      <c r="F23" s="82"/>
      <c r="G23" s="82"/>
      <c r="H23" s="82"/>
      <c r="I23" s="82"/>
      <c r="J23" s="82"/>
      <c r="K23" s="83"/>
    </row>
    <row r="24" spans="2:11" ht="15" customHeight="1">
      <c r="B24" s="81"/>
      <c r="C24" s="82"/>
      <c r="D24" s="82"/>
      <c r="E24" s="82"/>
      <c r="F24" s="82"/>
      <c r="G24" s="82"/>
      <c r="H24" s="82"/>
      <c r="I24" s="82"/>
      <c r="J24" s="82"/>
      <c r="K24" s="83"/>
    </row>
    <row r="25" spans="2:11" ht="15" customHeight="1">
      <c r="B25" s="81"/>
      <c r="C25" s="82"/>
      <c r="D25" s="82"/>
      <c r="E25" s="82"/>
      <c r="F25" s="82"/>
      <c r="G25" s="82"/>
      <c r="H25" s="82"/>
      <c r="I25" s="82"/>
      <c r="J25" s="82"/>
      <c r="K25" s="83"/>
    </row>
    <row r="26" spans="2:11" ht="15" customHeight="1">
      <c r="B26" s="81"/>
      <c r="C26" s="82"/>
      <c r="D26" s="82"/>
      <c r="E26" s="82"/>
      <c r="F26" s="82"/>
      <c r="G26" s="82"/>
      <c r="H26" s="82"/>
      <c r="I26" s="82"/>
      <c r="J26" s="82"/>
      <c r="K26" s="83"/>
    </row>
    <row r="27" spans="2:11" ht="15" customHeight="1">
      <c r="B27" s="81"/>
      <c r="C27" s="82"/>
      <c r="D27" s="82"/>
      <c r="E27" s="82"/>
      <c r="F27" s="82"/>
      <c r="G27" s="82"/>
      <c r="H27" s="82"/>
      <c r="I27" s="82"/>
      <c r="J27" s="82"/>
      <c r="K27" s="83"/>
    </row>
    <row r="28" spans="2:11" ht="15" customHeight="1">
      <c r="B28" s="81"/>
      <c r="C28" s="82"/>
      <c r="D28" s="82"/>
      <c r="E28" s="82"/>
      <c r="F28" s="82"/>
      <c r="G28" s="82"/>
      <c r="H28" s="82"/>
      <c r="I28" s="82"/>
      <c r="J28" s="82"/>
      <c r="K28" s="83"/>
    </row>
    <row r="29" spans="2:11" ht="15" customHeight="1">
      <c r="B29" s="81"/>
      <c r="C29" s="82"/>
      <c r="D29" s="82"/>
      <c r="E29" s="82"/>
      <c r="F29" s="82"/>
      <c r="G29" s="82"/>
      <c r="H29" s="82"/>
      <c r="I29" s="82"/>
      <c r="J29" s="82"/>
      <c r="K29" s="83"/>
    </row>
    <row r="30" spans="2:11" ht="15" customHeight="1">
      <c r="B30" s="81"/>
      <c r="C30" s="82"/>
      <c r="D30" s="82"/>
      <c r="E30" s="82"/>
      <c r="F30" s="82"/>
      <c r="G30" s="82"/>
      <c r="H30" s="82"/>
      <c r="I30" s="82"/>
      <c r="J30" s="82"/>
      <c r="K30" s="83"/>
    </row>
    <row r="31" spans="2:11" ht="15" customHeight="1">
      <c r="B31" s="81"/>
      <c r="C31" s="82"/>
      <c r="D31" s="82"/>
      <c r="E31" s="82"/>
      <c r="F31" s="82"/>
      <c r="G31" s="82"/>
      <c r="H31" s="82"/>
      <c r="I31" s="82"/>
      <c r="J31" s="82"/>
      <c r="K31" s="83"/>
    </row>
    <row r="32" spans="2:11" ht="15" customHeight="1">
      <c r="B32" s="81"/>
      <c r="C32" s="82"/>
      <c r="D32" s="82"/>
      <c r="E32" s="82"/>
      <c r="F32" s="82"/>
      <c r="G32" s="82"/>
      <c r="H32" s="82"/>
      <c r="I32" s="82"/>
      <c r="J32" s="82"/>
      <c r="K32" s="83"/>
    </row>
    <row r="33" spans="2:11" ht="15" customHeight="1">
      <c r="B33" s="81"/>
      <c r="C33" s="82"/>
      <c r="D33" s="82"/>
      <c r="E33" s="82"/>
      <c r="F33" s="82"/>
      <c r="G33" s="82"/>
      <c r="H33" s="82"/>
      <c r="I33" s="82"/>
      <c r="J33" s="82"/>
      <c r="K33" s="83"/>
    </row>
    <row r="34" spans="2:11" ht="15" customHeight="1">
      <c r="B34" s="81"/>
      <c r="C34" s="82"/>
      <c r="D34" s="82"/>
      <c r="E34" s="82"/>
      <c r="F34" s="82"/>
      <c r="G34" s="82"/>
      <c r="H34" s="82"/>
      <c r="I34" s="82"/>
      <c r="J34" s="82"/>
      <c r="K34" s="83"/>
    </row>
    <row r="35" spans="2:11" ht="15" customHeight="1">
      <c r="B35" s="81"/>
      <c r="C35" s="82"/>
      <c r="D35" s="82"/>
      <c r="E35" s="82"/>
      <c r="F35" s="82"/>
      <c r="G35" s="82"/>
      <c r="H35" s="82"/>
      <c r="I35" s="82"/>
      <c r="J35" s="82"/>
      <c r="K35" s="83"/>
    </row>
    <row r="36" spans="2:11" ht="15" customHeight="1">
      <c r="B36" s="81"/>
      <c r="C36" s="82"/>
      <c r="D36" s="82"/>
      <c r="E36" s="82"/>
      <c r="F36" s="82"/>
      <c r="G36" s="82"/>
      <c r="H36" s="82"/>
      <c r="I36" s="82"/>
      <c r="J36" s="82"/>
      <c r="K36" s="83"/>
    </row>
    <row r="37" spans="2:11" ht="15" customHeight="1">
      <c r="B37" s="81"/>
      <c r="C37" s="82"/>
      <c r="D37" s="82"/>
      <c r="E37" s="82"/>
      <c r="F37" s="82"/>
      <c r="G37" s="82"/>
      <c r="H37" s="82"/>
      <c r="I37" s="82"/>
      <c r="J37" s="82"/>
      <c r="K37" s="83"/>
    </row>
    <row r="38" spans="2:11" ht="15" customHeight="1">
      <c r="B38" s="81"/>
      <c r="C38" s="82"/>
      <c r="D38" s="82"/>
      <c r="E38" s="82"/>
      <c r="F38" s="82"/>
      <c r="G38" s="82"/>
      <c r="H38" s="82"/>
      <c r="I38" s="82"/>
      <c r="J38" s="82"/>
      <c r="K38" s="83"/>
    </row>
    <row r="39" spans="2:11" ht="15" customHeight="1">
      <c r="B39" s="81"/>
      <c r="C39" s="82"/>
      <c r="D39" s="82"/>
      <c r="E39" s="82"/>
      <c r="F39" s="82"/>
      <c r="G39" s="82"/>
      <c r="H39" s="82"/>
      <c r="I39" s="82"/>
      <c r="J39" s="82"/>
      <c r="K39" s="83"/>
    </row>
    <row r="40" spans="2:11" ht="15" customHeight="1">
      <c r="B40" s="81"/>
      <c r="C40" s="82"/>
      <c r="D40" s="82"/>
      <c r="E40" s="82"/>
      <c r="F40" s="82"/>
      <c r="G40" s="82"/>
      <c r="H40" s="82"/>
      <c r="I40" s="82"/>
      <c r="J40" s="82"/>
      <c r="K40" s="83"/>
    </row>
    <row r="41" spans="2:11" ht="15" customHeight="1">
      <c r="B41" s="81"/>
      <c r="C41" s="82"/>
      <c r="D41" s="82"/>
      <c r="E41" s="82"/>
      <c r="F41" s="82"/>
      <c r="G41" s="82"/>
      <c r="H41" s="82"/>
      <c r="I41" s="82"/>
      <c r="J41" s="82"/>
      <c r="K41" s="83"/>
    </row>
    <row r="42" spans="2:11" ht="15" customHeight="1">
      <c r="B42" s="84"/>
      <c r="C42" s="85"/>
      <c r="D42" s="85"/>
      <c r="E42" s="85"/>
      <c r="F42" s="85"/>
      <c r="G42" s="85"/>
      <c r="H42" s="85"/>
      <c r="I42" s="85"/>
      <c r="J42" s="85"/>
      <c r="K42" s="86"/>
    </row>
  </sheetData>
  <mergeCells count="4">
    <mergeCell ref="B2:D5"/>
    <mergeCell ref="E2:K2"/>
    <mergeCell ref="E3:K5"/>
    <mergeCell ref="B10:K42"/>
  </mergeCells>
  <pageMargins left="0.51181102362204722" right="0.51181102362204722" top="1.0826771653543306" bottom="1.0826771653543306" header="0.78740157480314954" footer="0.78740157480314954"/>
  <pageSetup paperSize="9" fitToWidth="0" fitToHeight="0" pageOrder="overThenDown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1048516"/>
  <sheetViews>
    <sheetView topLeftCell="N4" zoomScale="90" zoomScaleNormal="90" workbookViewId="0">
      <selection activeCell="X7" sqref="X7"/>
    </sheetView>
  </sheetViews>
  <sheetFormatPr defaultRowHeight="14.25" customHeight="1"/>
  <cols>
    <col min="1" max="1" width="4.7109375" style="7" customWidth="1"/>
    <col min="2" max="2" width="12" style="7" customWidth="1"/>
    <col min="3" max="3" width="49.85546875" style="7" customWidth="1"/>
    <col min="4" max="5" width="25.7109375" style="7" customWidth="1"/>
    <col min="6" max="6" width="27.5703125" style="7" customWidth="1"/>
    <col min="7" max="7" width="18.7109375" style="75" customWidth="1"/>
    <col min="8" max="8" width="18.7109375" style="37" customWidth="1"/>
    <col min="9" max="10" width="18.7109375" style="7" customWidth="1"/>
    <col min="11" max="11" width="18.7109375" style="37" customWidth="1"/>
    <col min="12" max="12" width="18.7109375" style="53" customWidth="1"/>
    <col min="13" max="15" width="25.7109375" style="39" customWidth="1"/>
    <col min="16" max="16" width="18.7109375" style="58" customWidth="1"/>
    <col min="17" max="19" width="15.7109375" style="63" customWidth="1"/>
    <col min="20" max="23" width="35.7109375" style="7" customWidth="1"/>
    <col min="24" max="24" width="15.7109375" style="7" customWidth="1"/>
    <col min="25" max="69" width="9.140625" style="7" customWidth="1"/>
    <col min="70" max="1029" width="9.140625" customWidth="1"/>
  </cols>
  <sheetData>
    <row r="1" spans="1:24" ht="18" customHeight="1">
      <c r="A1" s="6"/>
      <c r="H1" s="7"/>
      <c r="K1" s="7"/>
      <c r="L1" s="7"/>
      <c r="M1" s="7"/>
      <c r="N1" s="7"/>
      <c r="O1" s="7"/>
      <c r="P1" s="7"/>
      <c r="Q1" s="7"/>
      <c r="R1" s="7"/>
      <c r="S1" s="7"/>
    </row>
    <row r="2" spans="1:24" ht="32.25" customHeight="1">
      <c r="B2" s="87" t="s">
        <v>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</row>
    <row r="3" spans="1:24" ht="36.75" customHeight="1">
      <c r="B3" s="88" t="s">
        <v>101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24" ht="36.75" customHeight="1">
      <c r="B4" s="92" t="s">
        <v>3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4"/>
      <c r="N4" s="89" t="s">
        <v>93</v>
      </c>
      <c r="O4" s="90"/>
      <c r="P4" s="90"/>
      <c r="Q4" s="90"/>
      <c r="R4" s="90"/>
      <c r="S4" s="90"/>
      <c r="T4" s="90"/>
      <c r="U4" s="90"/>
      <c r="V4" s="90"/>
      <c r="W4" s="90"/>
      <c r="X4" s="91"/>
    </row>
    <row r="5" spans="1:24" ht="139.5" customHeight="1">
      <c r="B5" s="32" t="s">
        <v>4</v>
      </c>
      <c r="C5" s="32" t="s">
        <v>5</v>
      </c>
      <c r="D5" s="32" t="s">
        <v>117</v>
      </c>
      <c r="E5" s="32" t="s">
        <v>118</v>
      </c>
      <c r="F5" s="33" t="s">
        <v>96</v>
      </c>
      <c r="G5" s="76" t="s">
        <v>94</v>
      </c>
      <c r="H5" s="32" t="s">
        <v>7</v>
      </c>
      <c r="I5" s="32" t="s">
        <v>95</v>
      </c>
      <c r="J5" s="32" t="s">
        <v>10</v>
      </c>
      <c r="K5" s="32" t="s">
        <v>8</v>
      </c>
      <c r="L5" s="32" t="s">
        <v>122</v>
      </c>
      <c r="M5" s="32" t="s">
        <v>113</v>
      </c>
      <c r="N5" s="32" t="s">
        <v>114</v>
      </c>
      <c r="O5" s="32" t="s">
        <v>97</v>
      </c>
      <c r="P5" s="32" t="s">
        <v>9</v>
      </c>
      <c r="Q5" s="32" t="s">
        <v>98</v>
      </c>
      <c r="R5" s="32" t="s">
        <v>99</v>
      </c>
      <c r="S5" s="32" t="s">
        <v>11</v>
      </c>
      <c r="T5" s="32" t="s">
        <v>106</v>
      </c>
      <c r="U5" s="32" t="s">
        <v>104</v>
      </c>
      <c r="V5" s="32" t="s">
        <v>105</v>
      </c>
      <c r="W5" s="32" t="s">
        <v>13</v>
      </c>
      <c r="X5" s="32" t="s">
        <v>12</v>
      </c>
    </row>
    <row r="6" spans="1:24" ht="105.75" customHeight="1">
      <c r="B6" s="8">
        <v>1</v>
      </c>
      <c r="C6" s="73" t="s">
        <v>128</v>
      </c>
      <c r="D6" s="8" t="s">
        <v>17</v>
      </c>
      <c r="E6" s="8"/>
      <c r="F6" s="8" t="s">
        <v>125</v>
      </c>
      <c r="G6" s="77" t="s">
        <v>132</v>
      </c>
      <c r="H6" s="34">
        <v>45692</v>
      </c>
      <c r="I6" s="70" t="s">
        <v>133</v>
      </c>
      <c r="J6" s="10" t="s">
        <v>134</v>
      </c>
      <c r="K6" s="34">
        <v>46113</v>
      </c>
      <c r="L6" s="50">
        <v>120</v>
      </c>
      <c r="M6" s="71">
        <v>42188.01</v>
      </c>
      <c r="N6" s="48"/>
      <c r="O6" s="72"/>
      <c r="P6" s="57">
        <v>46235</v>
      </c>
      <c r="Q6" s="59">
        <v>0.85</v>
      </c>
      <c r="R6" s="59">
        <v>0</v>
      </c>
      <c r="S6" s="59" t="s">
        <v>15</v>
      </c>
      <c r="T6" s="12" t="s">
        <v>137</v>
      </c>
      <c r="U6" s="12" t="s">
        <v>139</v>
      </c>
      <c r="V6" s="11" t="s">
        <v>141</v>
      </c>
      <c r="W6" s="11"/>
      <c r="X6" s="13" t="s">
        <v>143</v>
      </c>
    </row>
    <row r="7" spans="1:24" ht="95.25" customHeight="1">
      <c r="B7" s="8">
        <v>2</v>
      </c>
      <c r="C7" s="73" t="s">
        <v>128</v>
      </c>
      <c r="D7" s="8" t="s">
        <v>17</v>
      </c>
      <c r="E7" s="8"/>
      <c r="F7" s="8" t="s">
        <v>125</v>
      </c>
      <c r="G7" s="77" t="s">
        <v>135</v>
      </c>
      <c r="H7" s="36">
        <v>45624</v>
      </c>
      <c r="I7" s="70" t="s">
        <v>133</v>
      </c>
      <c r="J7" s="10" t="s">
        <v>136</v>
      </c>
      <c r="K7" s="35">
        <v>46174</v>
      </c>
      <c r="L7" s="51">
        <v>90</v>
      </c>
      <c r="M7" s="71">
        <v>34999.99</v>
      </c>
      <c r="N7" s="48"/>
      <c r="O7" s="74"/>
      <c r="P7" s="57">
        <v>46266</v>
      </c>
      <c r="Q7" s="59">
        <v>0.4</v>
      </c>
      <c r="R7" s="59">
        <v>0</v>
      </c>
      <c r="S7" s="59" t="s">
        <v>15</v>
      </c>
      <c r="T7" s="12" t="s">
        <v>138</v>
      </c>
      <c r="U7" s="12" t="s">
        <v>140</v>
      </c>
      <c r="V7" s="11" t="s">
        <v>142</v>
      </c>
      <c r="W7" s="11"/>
      <c r="X7" s="13" t="s">
        <v>143</v>
      </c>
    </row>
    <row r="8" spans="1:24" ht="80.25" customHeight="1">
      <c r="B8" s="8">
        <v>3</v>
      </c>
      <c r="C8" s="15"/>
      <c r="D8" s="16"/>
      <c r="E8" s="16"/>
      <c r="F8" s="8"/>
      <c r="G8" s="77"/>
      <c r="H8" s="40"/>
      <c r="I8" s="10"/>
      <c r="J8" s="10"/>
      <c r="K8" s="35"/>
      <c r="L8" s="51"/>
      <c r="M8" s="48"/>
      <c r="N8" s="48"/>
      <c r="O8" s="38">
        <f t="shared" ref="O8:O20" si="0">N8+M8</f>
        <v>0</v>
      </c>
      <c r="P8" s="57"/>
      <c r="Q8" s="59"/>
      <c r="R8" s="59"/>
      <c r="S8" s="59"/>
      <c r="T8" s="12"/>
      <c r="U8" s="12"/>
      <c r="V8" s="14"/>
      <c r="W8" s="11"/>
      <c r="X8" s="17"/>
    </row>
    <row r="9" spans="1:24" ht="80.25" customHeight="1">
      <c r="B9" s="8">
        <v>4</v>
      </c>
      <c r="C9" s="15"/>
      <c r="D9" s="8"/>
      <c r="E9" s="8"/>
      <c r="F9" s="8"/>
      <c r="G9" s="77"/>
      <c r="H9" s="40"/>
      <c r="I9" s="10"/>
      <c r="J9" s="10"/>
      <c r="K9" s="35"/>
      <c r="L9" s="51"/>
      <c r="M9" s="48"/>
      <c r="N9" s="48"/>
      <c r="O9" s="38">
        <f t="shared" si="0"/>
        <v>0</v>
      </c>
      <c r="P9" s="57"/>
      <c r="Q9" s="59"/>
      <c r="R9" s="59"/>
      <c r="S9" s="59"/>
      <c r="T9" s="12"/>
      <c r="U9" s="12"/>
      <c r="V9" s="11"/>
      <c r="W9" s="11"/>
      <c r="X9" s="11"/>
    </row>
    <row r="10" spans="1:24" ht="80.25" customHeight="1">
      <c r="B10" s="8">
        <v>5</v>
      </c>
      <c r="C10" s="15"/>
      <c r="D10" s="16"/>
      <c r="E10" s="16"/>
      <c r="F10" s="8"/>
      <c r="G10" s="77"/>
      <c r="H10" s="40"/>
      <c r="I10" s="10"/>
      <c r="J10" s="10"/>
      <c r="K10" s="35"/>
      <c r="L10" s="51"/>
      <c r="M10" s="48"/>
      <c r="N10" s="48"/>
      <c r="O10" s="38">
        <f t="shared" si="0"/>
        <v>0</v>
      </c>
      <c r="P10" s="57"/>
      <c r="Q10" s="59"/>
      <c r="R10" s="59"/>
      <c r="S10" s="59"/>
      <c r="T10" s="12"/>
      <c r="U10" s="12"/>
      <c r="V10" s="14"/>
      <c r="W10" s="11"/>
      <c r="X10" s="11"/>
    </row>
    <row r="11" spans="1:24" ht="80.25" customHeight="1">
      <c r="B11" s="8">
        <v>6</v>
      </c>
      <c r="C11" s="15"/>
      <c r="D11" s="8"/>
      <c r="E11" s="8"/>
      <c r="F11" s="8"/>
      <c r="G11" s="77"/>
      <c r="H11" s="40"/>
      <c r="I11" s="10"/>
      <c r="J11" s="10"/>
      <c r="K11" s="35"/>
      <c r="L11" s="51"/>
      <c r="M11" s="48"/>
      <c r="N11" s="48"/>
      <c r="O11" s="38">
        <f t="shared" si="0"/>
        <v>0</v>
      </c>
      <c r="P11" s="57"/>
      <c r="Q11" s="59"/>
      <c r="R11" s="59"/>
      <c r="S11" s="59"/>
      <c r="T11" s="12"/>
      <c r="U11" s="12"/>
      <c r="V11" s="19"/>
      <c r="W11" s="20"/>
      <c r="X11" s="21"/>
    </row>
    <row r="12" spans="1:24" ht="80.25" customHeight="1">
      <c r="B12" s="8">
        <v>7</v>
      </c>
      <c r="C12" s="15"/>
      <c r="D12" s="8"/>
      <c r="E12" s="8"/>
      <c r="F12" s="8"/>
      <c r="G12" s="77"/>
      <c r="H12" s="40"/>
      <c r="I12" s="10"/>
      <c r="J12" s="10"/>
      <c r="K12" s="35"/>
      <c r="L12" s="51"/>
      <c r="M12" s="48"/>
      <c r="N12" s="48"/>
      <c r="O12" s="38">
        <f t="shared" si="0"/>
        <v>0</v>
      </c>
      <c r="P12" s="57"/>
      <c r="Q12" s="59"/>
      <c r="R12" s="59"/>
      <c r="S12" s="59"/>
      <c r="T12" s="12"/>
      <c r="U12" s="22"/>
      <c r="V12" s="23"/>
      <c r="W12" s="23"/>
      <c r="X12" s="24"/>
    </row>
    <row r="13" spans="1:24" ht="80.25" customHeight="1">
      <c r="B13" s="8">
        <v>8</v>
      </c>
      <c r="C13" s="9"/>
      <c r="D13" s="8"/>
      <c r="E13" s="8"/>
      <c r="F13" s="8"/>
      <c r="G13" s="77"/>
      <c r="H13" s="40"/>
      <c r="I13" s="10"/>
      <c r="J13" s="10"/>
      <c r="K13" s="35"/>
      <c r="L13" s="51"/>
      <c r="M13" s="48"/>
      <c r="N13" s="48"/>
      <c r="O13" s="38">
        <f t="shared" si="0"/>
        <v>0</v>
      </c>
      <c r="P13" s="57"/>
      <c r="Q13" s="59"/>
      <c r="R13" s="59"/>
      <c r="S13" s="59"/>
      <c r="T13" s="12"/>
      <c r="U13" s="25"/>
      <c r="V13" s="11"/>
      <c r="W13" s="12"/>
      <c r="X13" s="11"/>
    </row>
    <row r="14" spans="1:24" ht="80.25" customHeight="1">
      <c r="B14" s="8">
        <v>9</v>
      </c>
      <c r="C14" s="9"/>
      <c r="D14" s="8"/>
      <c r="E14" s="8"/>
      <c r="F14" s="8"/>
      <c r="G14" s="77"/>
      <c r="H14" s="40"/>
      <c r="I14" s="10"/>
      <c r="J14" s="10"/>
      <c r="K14" s="35"/>
      <c r="L14" s="51"/>
      <c r="M14" s="48"/>
      <c r="N14" s="48"/>
      <c r="O14" s="38">
        <f t="shared" si="0"/>
        <v>0</v>
      </c>
      <c r="P14" s="57"/>
      <c r="Q14" s="60"/>
      <c r="R14" s="60"/>
      <c r="S14" s="60"/>
      <c r="T14" s="12"/>
      <c r="U14" s="12"/>
      <c r="V14" s="12"/>
      <c r="W14" s="22"/>
      <c r="X14" s="26"/>
    </row>
    <row r="15" spans="1:24" ht="80.25" customHeight="1">
      <c r="B15" s="8">
        <v>10</v>
      </c>
      <c r="C15" s="9"/>
      <c r="D15" s="8"/>
      <c r="E15" s="8"/>
      <c r="F15" s="8"/>
      <c r="G15" s="77"/>
      <c r="H15" s="40"/>
      <c r="I15" s="10"/>
      <c r="J15" s="10"/>
      <c r="K15" s="35"/>
      <c r="L15" s="51"/>
      <c r="M15" s="48"/>
      <c r="N15" s="48"/>
      <c r="O15" s="38">
        <f t="shared" si="0"/>
        <v>0</v>
      </c>
      <c r="P15" s="57"/>
      <c r="Q15" s="59"/>
      <c r="R15" s="59"/>
      <c r="S15" s="59"/>
      <c r="T15" s="12"/>
      <c r="U15" s="11"/>
      <c r="V15" s="11"/>
      <c r="W15" s="12"/>
      <c r="X15" s="11"/>
    </row>
    <row r="16" spans="1:24" ht="80.25" customHeight="1">
      <c r="B16" s="8">
        <v>11</v>
      </c>
      <c r="C16" s="9"/>
      <c r="D16" s="8"/>
      <c r="E16" s="8"/>
      <c r="F16" s="8"/>
      <c r="G16" s="77"/>
      <c r="H16" s="40"/>
      <c r="I16" s="10"/>
      <c r="J16" s="10"/>
      <c r="K16" s="35"/>
      <c r="L16" s="51"/>
      <c r="M16" s="48"/>
      <c r="N16" s="48"/>
      <c r="O16" s="38">
        <f t="shared" si="0"/>
        <v>0</v>
      </c>
      <c r="P16" s="57"/>
      <c r="Q16" s="59"/>
      <c r="R16" s="59"/>
      <c r="S16" s="59"/>
      <c r="T16" s="12"/>
      <c r="U16" s="11"/>
      <c r="V16" s="11"/>
      <c r="W16" s="12"/>
      <c r="X16" s="13"/>
    </row>
    <row r="17" spans="2:24" ht="80.25" customHeight="1">
      <c r="B17" s="8">
        <v>12</v>
      </c>
      <c r="C17" s="9"/>
      <c r="D17" s="8"/>
      <c r="E17" s="8"/>
      <c r="F17" s="8"/>
      <c r="G17" s="77"/>
      <c r="H17" s="40"/>
      <c r="I17" s="27"/>
      <c r="J17" s="27"/>
      <c r="K17" s="36"/>
      <c r="L17" s="52"/>
      <c r="M17" s="49"/>
      <c r="N17" s="49"/>
      <c r="O17" s="38">
        <f t="shared" si="0"/>
        <v>0</v>
      </c>
      <c r="P17" s="57"/>
      <c r="Q17" s="61"/>
      <c r="R17" s="61"/>
      <c r="S17" s="61"/>
      <c r="T17" s="12"/>
      <c r="U17" s="25"/>
      <c r="V17" s="18"/>
      <c r="W17" s="18"/>
      <c r="X17" s="28"/>
    </row>
    <row r="18" spans="2:24" ht="80.25" customHeight="1">
      <c r="B18" s="8">
        <v>13</v>
      </c>
      <c r="C18" s="9"/>
      <c r="D18" s="8"/>
      <c r="E18" s="8"/>
      <c r="F18" s="8"/>
      <c r="G18" s="77"/>
      <c r="H18" s="40"/>
      <c r="I18" s="27"/>
      <c r="J18" s="27"/>
      <c r="K18" s="36"/>
      <c r="L18" s="52"/>
      <c r="M18" s="49"/>
      <c r="N18" s="49"/>
      <c r="O18" s="38">
        <f t="shared" si="0"/>
        <v>0</v>
      </c>
      <c r="P18" s="57"/>
      <c r="Q18" s="61"/>
      <c r="R18" s="61"/>
      <c r="S18" s="61"/>
      <c r="T18" s="12"/>
      <c r="U18" s="25"/>
      <c r="V18" s="18"/>
      <c r="W18" s="29"/>
      <c r="X18" s="28"/>
    </row>
    <row r="19" spans="2:24" ht="80.25" customHeight="1">
      <c r="B19" s="8">
        <v>14</v>
      </c>
      <c r="C19" s="9"/>
      <c r="D19" s="8"/>
      <c r="E19" s="8"/>
      <c r="F19" s="8"/>
      <c r="G19" s="77"/>
      <c r="H19" s="40"/>
      <c r="I19" s="27"/>
      <c r="J19" s="27"/>
      <c r="K19" s="36"/>
      <c r="L19" s="52"/>
      <c r="M19" s="49"/>
      <c r="N19" s="49"/>
      <c r="O19" s="38">
        <f t="shared" si="0"/>
        <v>0</v>
      </c>
      <c r="P19" s="57"/>
      <c r="Q19" s="62"/>
      <c r="R19" s="62"/>
      <c r="S19" s="62"/>
      <c r="T19" s="12"/>
      <c r="U19" s="25"/>
      <c r="V19" s="18"/>
      <c r="W19" s="30"/>
      <c r="X19" s="11"/>
    </row>
    <row r="20" spans="2:24" ht="80.25" customHeight="1">
      <c r="B20" s="8">
        <v>15</v>
      </c>
      <c r="C20" s="9"/>
      <c r="D20" s="8"/>
      <c r="E20" s="8"/>
      <c r="F20" s="8"/>
      <c r="G20" s="77"/>
      <c r="H20" s="40"/>
      <c r="I20" s="10"/>
      <c r="J20" s="10"/>
      <c r="K20" s="35"/>
      <c r="L20" s="51"/>
      <c r="M20" s="48"/>
      <c r="N20" s="48"/>
      <c r="O20" s="38">
        <f t="shared" si="0"/>
        <v>0</v>
      </c>
      <c r="P20" s="57"/>
      <c r="Q20" s="59"/>
      <c r="R20" s="59"/>
      <c r="S20" s="59"/>
      <c r="T20" s="12"/>
      <c r="U20" s="12"/>
      <c r="V20" s="11"/>
      <c r="W20" s="11"/>
      <c r="X20" s="13"/>
    </row>
    <row r="21" spans="2:24" ht="102" customHeight="1"/>
    <row r="22" spans="2:24" ht="105" customHeight="1"/>
    <row r="23" spans="2:24" ht="81" customHeight="1"/>
    <row r="24" spans="2:24" ht="86.25" customHeight="1"/>
    <row r="25" spans="2:24" ht="78.75" customHeight="1"/>
    <row r="26" spans="2:24" ht="87.75" customHeight="1"/>
    <row r="27" spans="2:24" ht="97.5" customHeight="1"/>
    <row r="28" spans="2:24" ht="103.5" customHeight="1"/>
    <row r="29" spans="2:24" ht="78.75" customHeight="1"/>
    <row r="30" spans="2:24" ht="87.75" customHeight="1"/>
    <row r="31" spans="2:24" ht="78.75" customHeight="1"/>
    <row r="32" spans="2:24" ht="194.25" customHeight="1"/>
    <row r="33" ht="164.25" customHeight="1"/>
    <row r="34" ht="177" customHeight="1"/>
    <row r="35" ht="73.5" customHeight="1"/>
    <row r="36" ht="69.75" customHeight="1"/>
    <row r="37" ht="73.5" customHeight="1"/>
    <row r="38" ht="153.75" customHeight="1"/>
    <row r="39" ht="177" customHeight="1"/>
    <row r="40" ht="103.5" customHeight="1"/>
    <row r="41" ht="78.75" customHeight="1"/>
    <row r="42" ht="99" customHeight="1"/>
    <row r="43" ht="99" customHeight="1"/>
    <row r="44" ht="93.75" customHeight="1"/>
    <row r="45" ht="78.75" customHeight="1"/>
    <row r="46" ht="90" customHeight="1"/>
    <row r="47" ht="118.5" customHeight="1"/>
    <row r="48" ht="118.5" customHeight="1"/>
    <row r="49" ht="118.5" customHeight="1"/>
    <row r="50" ht="123.75" customHeight="1"/>
    <row r="51" ht="147.75" customHeight="1"/>
    <row r="52" ht="95.25" customHeight="1"/>
    <row r="53" ht="168" customHeight="1"/>
    <row r="54" ht="126" customHeight="1"/>
    <row r="55" ht="78.75" customHeight="1"/>
    <row r="56" ht="159.75" customHeight="1"/>
    <row r="57" ht="192.75" customHeight="1"/>
    <row r="58" ht="185.25" customHeight="1"/>
    <row r="59" ht="140.25" customHeight="1"/>
    <row r="60" ht="156.75" customHeight="1"/>
    <row r="61" ht="138" customHeight="1"/>
    <row r="62" ht="115.5" customHeight="1"/>
    <row r="63" ht="119.25" customHeight="1"/>
    <row r="64" ht="90" customHeight="1"/>
    <row r="65" ht="78.75" customHeight="1"/>
    <row r="66" ht="78.75" customHeight="1"/>
    <row r="67" ht="78.75" customHeight="1"/>
    <row r="68" ht="157.5" customHeight="1"/>
    <row r="69" ht="148.5" customHeight="1"/>
    <row r="70" ht="78.75" customHeight="1"/>
    <row r="71" ht="78.75" customHeight="1"/>
    <row r="72" ht="78.75" customHeight="1"/>
    <row r="73" ht="78.75" customHeight="1"/>
    <row r="74" ht="78.75" customHeight="1"/>
    <row r="75" ht="78.75" customHeight="1"/>
    <row r="76" ht="78.75" customHeight="1"/>
    <row r="77" ht="78.75" customHeight="1"/>
    <row r="78" ht="78.75" customHeight="1"/>
    <row r="79" ht="99" customHeight="1"/>
    <row r="80" ht="95.25" customHeight="1"/>
    <row r="81" ht="116.25" customHeight="1"/>
    <row r="82" ht="78.75" customHeight="1"/>
    <row r="83" ht="78.75" customHeight="1"/>
    <row r="84" ht="78.75" customHeight="1"/>
    <row r="85" ht="78.75" customHeight="1"/>
    <row r="86" ht="78.75" customHeight="1"/>
    <row r="87" ht="78.75" customHeight="1"/>
    <row r="88" ht="78.75" customHeight="1"/>
    <row r="89" ht="107.25" customHeight="1"/>
    <row r="90" ht="123.75" customHeight="1"/>
    <row r="91" ht="106.5" customHeight="1"/>
    <row r="92" ht="130.5" customHeight="1"/>
    <row r="93" ht="78.75" customHeight="1"/>
    <row r="94" ht="78.75" customHeight="1"/>
    <row r="95" ht="78.75" customHeight="1"/>
    <row r="96" ht="78.75" customHeight="1"/>
    <row r="97" ht="78.75" customHeight="1"/>
    <row r="98" ht="58.5" customHeight="1"/>
    <row r="99" ht="58.5" customHeight="1"/>
    <row r="100" ht="54" customHeight="1"/>
    <row r="101" ht="117" customHeight="1"/>
    <row r="102" ht="132" customHeight="1"/>
    <row r="103" ht="75.75" customHeight="1"/>
    <row r="104" ht="91.5" customHeight="1"/>
    <row r="105" ht="56.25" customHeight="1"/>
    <row r="106" ht="58.5" customHeight="1"/>
    <row r="107" ht="53.25" customHeight="1"/>
    <row r="108" ht="51" customHeight="1"/>
    <row r="109" ht="57" customHeight="1"/>
    <row r="110" ht="96.75" customHeight="1"/>
    <row r="111" ht="78.75" customHeight="1"/>
    <row r="112" ht="78.75" customHeight="1"/>
    <row r="113" ht="78.75" customHeight="1"/>
    <row r="114" ht="93.75" customHeight="1"/>
    <row r="115" ht="78.75" customHeight="1"/>
    <row r="116" ht="132" customHeight="1"/>
    <row r="117" ht="150" customHeight="1"/>
    <row r="118" ht="78.75" customHeight="1"/>
    <row r="119" ht="78.75" customHeight="1"/>
    <row r="120" ht="78.75" customHeight="1"/>
    <row r="121" ht="78.75" customHeight="1"/>
    <row r="122" ht="78.75" customHeight="1"/>
    <row r="123" ht="119.25" customHeight="1"/>
    <row r="124" ht="54" customHeight="1"/>
    <row r="125" ht="56.25" customHeight="1"/>
    <row r="126" ht="61.5" customHeight="1"/>
    <row r="127" ht="64.5" customHeight="1"/>
    <row r="128" ht="61.5" customHeight="1"/>
    <row r="129" ht="63" customHeight="1"/>
    <row r="130" ht="56.25" customHeight="1"/>
    <row r="131" ht="114" customHeight="1"/>
    <row r="132" ht="51.75" customHeight="1"/>
    <row r="133" ht="78.75" customHeight="1"/>
    <row r="134" ht="78.75" customHeight="1"/>
    <row r="135" ht="66.75" customHeight="1"/>
    <row r="136" ht="78.75" customHeight="1"/>
    <row r="137" ht="78.75" customHeight="1"/>
    <row r="138" ht="45.75" customHeight="1"/>
    <row r="139" ht="135" customHeight="1"/>
    <row r="140" ht="111" customHeight="1"/>
    <row r="141" ht="43.5" customHeight="1"/>
    <row r="142" ht="51.75" customHeight="1"/>
    <row r="143" ht="99" customHeight="1"/>
    <row r="144" ht="58.5" customHeight="1"/>
    <row r="145" ht="66" customHeight="1"/>
    <row r="146" ht="99.75" customHeight="1"/>
    <row r="147" ht="67.5" customHeight="1"/>
    <row r="148" ht="35.25" customHeight="1"/>
    <row r="149" ht="54.75" customHeight="1"/>
    <row r="150" ht="58.5" customHeight="1"/>
    <row r="151" ht="50.25" customHeight="1"/>
    <row r="152" ht="50.25" customHeight="1"/>
    <row r="153" ht="91.5" customHeight="1"/>
    <row r="154" ht="115.5" customHeight="1"/>
    <row r="155" ht="126.75" customHeight="1"/>
    <row r="156" ht="108.75" customHeight="1"/>
    <row r="157" ht="78.75" customHeight="1"/>
    <row r="158" ht="74.25" customHeight="1"/>
    <row r="159" ht="82.5" customHeight="1"/>
    <row r="160" ht="80.25" customHeight="1"/>
    <row r="161" ht="82.5" customHeight="1"/>
    <row r="162" ht="69" customHeight="1"/>
    <row r="163" ht="84" customHeight="1"/>
    <row r="164" ht="85.5" customHeight="1"/>
    <row r="165" ht="71.25" customHeight="1"/>
    <row r="166" ht="89.25" customHeight="1"/>
    <row r="167" ht="105.75" customHeight="1"/>
    <row r="168" ht="102" customHeight="1"/>
    <row r="169" ht="89.25" customHeight="1"/>
    <row r="170" ht="96" customHeight="1"/>
    <row r="171" ht="109.5" customHeight="1"/>
    <row r="172" ht="101.25" customHeight="1"/>
    <row r="173" ht="84" customHeight="1"/>
    <row r="174" ht="72.75" customHeight="1"/>
    <row r="175" ht="72.75" customHeight="1"/>
    <row r="176" ht="60" customHeight="1"/>
    <row r="177" ht="59.25" customHeight="1"/>
    <row r="178" ht="50.25" customHeight="1"/>
    <row r="179" ht="50.25" customHeight="1"/>
    <row r="180" ht="50.25" customHeight="1"/>
    <row r="181" ht="50.25" customHeight="1"/>
    <row r="182" ht="50.25" customHeight="1"/>
    <row r="183" ht="50.25" customHeight="1"/>
    <row r="184" ht="50.25" customHeight="1"/>
    <row r="185" ht="94.5" customHeight="1"/>
    <row r="186" ht="120.75" customHeight="1"/>
    <row r="187" ht="107.25" customHeight="1"/>
    <row r="188" ht="50.25" customHeight="1"/>
    <row r="189" ht="50.25" customHeight="1"/>
    <row r="190" ht="50.25" customHeight="1"/>
    <row r="191" ht="50.25" customHeight="1"/>
    <row r="192" ht="50.25" customHeight="1"/>
    <row r="193" ht="50.25" customHeight="1"/>
    <row r="194" ht="50.25" customHeight="1"/>
    <row r="195" ht="50.25" customHeight="1"/>
    <row r="196" ht="50.25" customHeight="1"/>
    <row r="197" ht="50.25" customHeight="1"/>
    <row r="198" ht="50.25" customHeight="1"/>
    <row r="199" ht="50.25" customHeight="1"/>
    <row r="200" ht="50.25" customHeight="1"/>
    <row r="201" ht="50.25" customHeight="1"/>
    <row r="202" ht="50.25" customHeight="1"/>
    <row r="203" ht="50.25" customHeight="1"/>
    <row r="204" ht="50.25" customHeight="1"/>
    <row r="205" ht="50.25" customHeight="1"/>
    <row r="206" ht="50.25" customHeight="1"/>
    <row r="207" ht="50.25" customHeight="1"/>
    <row r="208" ht="50.25" customHeight="1"/>
    <row r="209" ht="50.25" customHeight="1"/>
    <row r="210" ht="50.25" customHeight="1"/>
    <row r="211" ht="50.25" customHeight="1"/>
    <row r="212" ht="50.25" customHeight="1"/>
    <row r="213" ht="50.25" customHeight="1"/>
    <row r="214" ht="50.25" customHeight="1"/>
    <row r="215" ht="50.25" customHeight="1"/>
    <row r="216" ht="50.25" customHeight="1"/>
    <row r="217" ht="50.25" customHeight="1"/>
    <row r="218" ht="50.25" customHeight="1"/>
    <row r="219" ht="66" customHeight="1"/>
    <row r="220" ht="50.25" customHeight="1"/>
    <row r="221" ht="84.75" customHeight="1"/>
    <row r="222" ht="175.5" customHeight="1"/>
    <row r="223" ht="64.5" customHeight="1"/>
    <row r="224" ht="68.25" customHeight="1"/>
    <row r="225" ht="89.25" customHeight="1"/>
    <row r="226" ht="126.75" customHeight="1"/>
    <row r="1048495" ht="12.75" customHeight="1"/>
    <row r="1048496" ht="12.75" customHeight="1"/>
    <row r="1048497" ht="12.75" customHeight="1"/>
    <row r="1048513" ht="12.75" customHeight="1"/>
    <row r="1048514" ht="12.75" customHeight="1"/>
    <row r="1048515" ht="12.75" customHeight="1"/>
    <row r="1048516" ht="12.75" customHeight="1"/>
  </sheetData>
  <mergeCells count="4">
    <mergeCell ref="B2:X2"/>
    <mergeCell ref="B3:X3"/>
    <mergeCell ref="N4:X4"/>
    <mergeCell ref="B4:M4"/>
  </mergeCells>
  <pageMargins left="0.51181102362204722" right="0.51181102362204722" top="1.0826771653543306" bottom="1.0826771653543306" header="0.78740157480314954" footer="0.78740157480314954"/>
  <pageSetup paperSize="9" fitToWidth="0" fitToHeight="0" pageOrder="overThenDown" orientation="landscape" verticalDpi="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99C1296-E0E1-4D71-B075-B5AA874E0EF8}">
          <x14:formula1>
            <xm:f>Apoio!$A$2:$A$77</xm:f>
          </x14:formula1>
          <xm:sqref>D6:D1048576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C96C-CF96-4F18-BAEE-41BB2F21611A}">
  <dimension ref="A1:BF1048576"/>
  <sheetViews>
    <sheetView zoomScale="90" zoomScaleNormal="90" workbookViewId="0">
      <selection activeCell="D6" sqref="D6"/>
    </sheetView>
  </sheetViews>
  <sheetFormatPr defaultRowHeight="14.25" customHeight="1"/>
  <cols>
    <col min="1" max="1" width="4.7109375" style="7" customWidth="1"/>
    <col min="2" max="2" width="11.5703125" style="7" customWidth="1"/>
    <col min="3" max="3" width="46.28515625" style="7" customWidth="1"/>
    <col min="4" max="5" width="25.7109375" style="7" customWidth="1"/>
    <col min="6" max="6" width="24.85546875" style="7" customWidth="1"/>
    <col min="7" max="7" width="25.7109375" style="7" customWidth="1"/>
    <col min="8" max="8" width="25.7109375" style="39" customWidth="1"/>
    <col min="9" max="9" width="45.7109375" style="7" customWidth="1"/>
    <col min="10" max="10" width="18.7109375" style="37" customWidth="1"/>
    <col min="11" max="11" width="25.7109375" style="7" customWidth="1"/>
    <col min="12" max="12" width="25.7109375" style="39" customWidth="1"/>
    <col min="13" max="13" width="15.7109375" style="37" customWidth="1"/>
    <col min="14" max="58" width="9.140625" style="7" customWidth="1"/>
    <col min="59" max="1018" width="9.140625" customWidth="1"/>
  </cols>
  <sheetData>
    <row r="1" spans="1:13" s="7" customFormat="1" ht="18" customHeight="1">
      <c r="A1" s="6"/>
    </row>
    <row r="2" spans="1:13" s="7" customFormat="1" ht="32.25" customHeight="1">
      <c r="B2" s="95" t="s">
        <v>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7"/>
    </row>
    <row r="3" spans="1:13" s="7" customFormat="1" ht="36.75" customHeight="1">
      <c r="B3" s="98" t="s">
        <v>102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100"/>
    </row>
    <row r="4" spans="1:13" s="7" customFormat="1" ht="36.75" customHeight="1">
      <c r="B4" s="92" t="s">
        <v>3</v>
      </c>
      <c r="C4" s="93"/>
      <c r="D4" s="93"/>
      <c r="E4" s="93"/>
      <c r="F4" s="93"/>
      <c r="G4" s="93"/>
      <c r="H4" s="93"/>
      <c r="I4" s="101" t="s">
        <v>93</v>
      </c>
      <c r="J4" s="101"/>
      <c r="K4" s="101"/>
      <c r="L4" s="101"/>
      <c r="M4" s="102"/>
    </row>
    <row r="5" spans="1:13" s="7" customFormat="1" ht="139.5" customHeight="1">
      <c r="B5" s="32" t="s">
        <v>4</v>
      </c>
      <c r="C5" s="32" t="s">
        <v>5</v>
      </c>
      <c r="D5" s="32" t="s">
        <v>117</v>
      </c>
      <c r="E5" s="32" t="s">
        <v>118</v>
      </c>
      <c r="F5" s="32" t="s">
        <v>108</v>
      </c>
      <c r="G5" s="32" t="s">
        <v>107</v>
      </c>
      <c r="H5" s="32" t="s">
        <v>115</v>
      </c>
      <c r="I5" s="32" t="s">
        <v>110</v>
      </c>
      <c r="J5" s="32" t="s">
        <v>112</v>
      </c>
      <c r="K5" s="32" t="s">
        <v>109</v>
      </c>
      <c r="L5" s="32" t="s">
        <v>113</v>
      </c>
      <c r="M5" s="32" t="s">
        <v>12</v>
      </c>
    </row>
    <row r="6" spans="1:13" ht="106.5" customHeight="1">
      <c r="B6" s="8">
        <v>1</v>
      </c>
      <c r="C6" s="9"/>
      <c r="D6" s="8"/>
      <c r="E6" s="8"/>
      <c r="F6" s="8"/>
      <c r="G6" s="8"/>
      <c r="H6" s="38"/>
      <c r="I6" s="12"/>
      <c r="J6" s="41"/>
      <c r="K6" s="25"/>
      <c r="L6" s="64"/>
      <c r="M6" s="42"/>
    </row>
    <row r="7" spans="1:13" ht="80.25" customHeight="1">
      <c r="B7" s="8">
        <v>2</v>
      </c>
      <c r="C7" s="9"/>
      <c r="D7" s="9"/>
      <c r="E7" s="8"/>
      <c r="F7" s="8"/>
      <c r="G7" s="8"/>
      <c r="H7" s="38"/>
      <c r="I7" s="12"/>
      <c r="J7" s="41"/>
      <c r="K7" s="25"/>
      <c r="L7" s="64"/>
      <c r="M7" s="43"/>
    </row>
    <row r="8" spans="1:13" ht="80.25" customHeight="1">
      <c r="B8" s="8">
        <v>3</v>
      </c>
      <c r="C8" s="15"/>
      <c r="D8" s="15"/>
      <c r="E8" s="16"/>
      <c r="F8" s="8"/>
      <c r="G8" s="8"/>
      <c r="H8" s="38"/>
      <c r="I8" s="12"/>
      <c r="J8" s="41"/>
      <c r="K8" s="25"/>
      <c r="L8" s="64"/>
      <c r="M8" s="44"/>
    </row>
    <row r="9" spans="1:13" ht="80.25" customHeight="1">
      <c r="B9" s="8">
        <v>4</v>
      </c>
      <c r="C9" s="15"/>
      <c r="D9" s="15"/>
      <c r="E9" s="8"/>
      <c r="F9" s="8"/>
      <c r="G9" s="8"/>
      <c r="H9" s="38"/>
      <c r="I9" s="12"/>
      <c r="J9" s="41"/>
      <c r="K9" s="25"/>
      <c r="L9" s="64"/>
      <c r="M9" s="45"/>
    </row>
    <row r="10" spans="1:13" ht="80.25" customHeight="1">
      <c r="B10" s="8">
        <v>5</v>
      </c>
      <c r="C10" s="15"/>
      <c r="D10" s="15"/>
      <c r="E10" s="16"/>
      <c r="F10" s="8"/>
      <c r="G10" s="8"/>
      <c r="H10" s="38"/>
      <c r="I10" s="12"/>
      <c r="J10" s="41"/>
      <c r="K10" s="25"/>
      <c r="L10" s="64"/>
      <c r="M10" s="45"/>
    </row>
    <row r="11" spans="1:13" ht="80.25" customHeight="1">
      <c r="B11" s="8">
        <v>6</v>
      </c>
      <c r="C11" s="15"/>
      <c r="D11" s="15"/>
      <c r="E11" s="8"/>
      <c r="F11" s="8"/>
      <c r="G11" s="8"/>
      <c r="H11" s="38"/>
      <c r="I11" s="12"/>
      <c r="J11" s="41"/>
      <c r="K11" s="25"/>
      <c r="L11" s="64"/>
      <c r="M11" s="46"/>
    </row>
    <row r="12" spans="1:13" ht="80.25" customHeight="1">
      <c r="B12" s="8">
        <v>7</v>
      </c>
      <c r="C12" s="15"/>
      <c r="D12" s="15"/>
      <c r="E12" s="8"/>
      <c r="F12" s="8"/>
      <c r="G12" s="8"/>
      <c r="H12" s="38"/>
      <c r="I12" s="12"/>
      <c r="J12" s="41"/>
      <c r="K12" s="25"/>
      <c r="L12" s="64"/>
      <c r="M12" s="43"/>
    </row>
    <row r="13" spans="1:13" ht="80.25" customHeight="1">
      <c r="B13" s="8">
        <v>8</v>
      </c>
      <c r="C13" s="9"/>
      <c r="D13" s="9"/>
      <c r="E13" s="8"/>
      <c r="F13" s="8"/>
      <c r="G13" s="8"/>
      <c r="H13" s="38"/>
      <c r="I13" s="12"/>
      <c r="J13" s="41"/>
      <c r="K13" s="25"/>
      <c r="L13" s="64"/>
      <c r="M13" s="45"/>
    </row>
    <row r="14" spans="1:13" ht="80.25" customHeight="1">
      <c r="B14" s="8">
        <v>9</v>
      </c>
      <c r="C14" s="9"/>
      <c r="D14" s="9"/>
      <c r="E14" s="8"/>
      <c r="F14" s="8"/>
      <c r="G14" s="8"/>
      <c r="H14" s="38"/>
      <c r="I14" s="12"/>
      <c r="J14" s="41"/>
      <c r="K14" s="25"/>
      <c r="L14" s="64"/>
      <c r="M14" s="47"/>
    </row>
    <row r="15" spans="1:13" ht="80.25" customHeight="1">
      <c r="B15" s="8">
        <v>10</v>
      </c>
      <c r="C15" s="9"/>
      <c r="D15" s="9"/>
      <c r="E15" s="8"/>
      <c r="F15" s="8"/>
      <c r="G15" s="8"/>
      <c r="H15" s="38"/>
      <c r="I15" s="12"/>
      <c r="J15" s="41"/>
      <c r="K15" s="25"/>
      <c r="L15" s="64"/>
      <c r="M15" s="45"/>
    </row>
    <row r="16" spans="1:13" ht="80.25" customHeight="1">
      <c r="B16" s="8">
        <v>11</v>
      </c>
      <c r="C16" s="9"/>
      <c r="D16" s="9"/>
      <c r="E16" s="8"/>
      <c r="F16" s="8"/>
      <c r="G16" s="8"/>
      <c r="H16" s="38"/>
      <c r="I16" s="12"/>
      <c r="J16" s="41"/>
      <c r="K16" s="25"/>
      <c r="L16" s="64"/>
      <c r="M16" s="42"/>
    </row>
    <row r="17" spans="2:13" ht="80.25" customHeight="1">
      <c r="B17" s="8">
        <v>12</v>
      </c>
      <c r="C17" s="9"/>
      <c r="D17" s="9"/>
      <c r="E17" s="8"/>
      <c r="F17" s="8"/>
      <c r="G17" s="8"/>
      <c r="H17" s="38"/>
      <c r="I17" s="12"/>
      <c r="J17" s="41"/>
      <c r="K17" s="25"/>
      <c r="L17" s="64"/>
      <c r="M17" s="46"/>
    </row>
    <row r="18" spans="2:13" ht="80.25" customHeight="1">
      <c r="B18" s="8">
        <v>13</v>
      </c>
      <c r="C18" s="9"/>
      <c r="D18" s="9"/>
      <c r="E18" s="8"/>
      <c r="F18" s="8"/>
      <c r="G18" s="8"/>
      <c r="H18" s="38"/>
      <c r="I18" s="12"/>
      <c r="J18" s="41"/>
      <c r="K18" s="25"/>
      <c r="L18" s="64"/>
      <c r="M18" s="46"/>
    </row>
    <row r="19" spans="2:13" ht="80.25" customHeight="1">
      <c r="B19" s="8">
        <v>14</v>
      </c>
      <c r="C19" s="9"/>
      <c r="D19" s="9"/>
      <c r="E19" s="8"/>
      <c r="F19" s="8"/>
      <c r="G19" s="8"/>
      <c r="H19" s="38"/>
      <c r="I19" s="12"/>
      <c r="J19" s="41"/>
      <c r="K19" s="25"/>
      <c r="L19" s="64"/>
      <c r="M19" s="45"/>
    </row>
    <row r="20" spans="2:13" ht="80.25" customHeight="1">
      <c r="B20" s="8">
        <v>15</v>
      </c>
      <c r="C20" s="9"/>
      <c r="D20" s="9"/>
      <c r="E20" s="8"/>
      <c r="F20" s="8"/>
      <c r="G20" s="8"/>
      <c r="H20" s="38"/>
      <c r="I20" s="12"/>
      <c r="J20" s="41"/>
      <c r="K20" s="25"/>
      <c r="L20" s="64"/>
      <c r="M20" s="42"/>
    </row>
    <row r="21" spans="2:13" ht="80.25" customHeight="1">
      <c r="B21" s="8">
        <v>16</v>
      </c>
      <c r="C21" s="9"/>
      <c r="D21" s="9"/>
      <c r="E21" s="8"/>
      <c r="F21" s="8"/>
      <c r="G21" s="8"/>
      <c r="H21" s="38"/>
      <c r="I21" s="12"/>
      <c r="J21" s="41"/>
      <c r="K21" s="25"/>
      <c r="L21" s="64"/>
      <c r="M21" s="43"/>
    </row>
    <row r="22" spans="2:13" ht="80.25" customHeight="1">
      <c r="B22" s="8">
        <v>17</v>
      </c>
      <c r="C22" s="15"/>
      <c r="D22" s="15"/>
      <c r="E22" s="16"/>
      <c r="F22" s="8"/>
      <c r="G22" s="8"/>
      <c r="H22" s="38"/>
      <c r="I22" s="12"/>
      <c r="J22" s="41"/>
      <c r="K22" s="25"/>
      <c r="L22" s="64"/>
      <c r="M22" s="44"/>
    </row>
    <row r="23" spans="2:13" ht="80.25" customHeight="1">
      <c r="B23" s="8">
        <v>18</v>
      </c>
      <c r="C23" s="15"/>
      <c r="D23" s="15"/>
      <c r="E23" s="8"/>
      <c r="F23" s="8"/>
      <c r="G23" s="8"/>
      <c r="H23" s="38"/>
      <c r="I23" s="12"/>
      <c r="J23" s="41"/>
      <c r="K23" s="25"/>
      <c r="L23" s="64"/>
      <c r="M23" s="45"/>
    </row>
    <row r="24" spans="2:13" ht="80.25" customHeight="1">
      <c r="B24" s="8">
        <v>19</v>
      </c>
      <c r="C24" s="15"/>
      <c r="D24" s="15"/>
      <c r="E24" s="16"/>
      <c r="F24" s="8"/>
      <c r="G24" s="8"/>
      <c r="H24" s="38"/>
      <c r="I24" s="12"/>
      <c r="J24" s="41"/>
      <c r="K24" s="25"/>
      <c r="L24" s="64"/>
      <c r="M24" s="45"/>
    </row>
    <row r="25" spans="2:13" ht="80.25" customHeight="1">
      <c r="B25" s="8">
        <v>20</v>
      </c>
      <c r="C25" s="15"/>
      <c r="D25" s="15"/>
      <c r="E25" s="8"/>
      <c r="F25" s="8"/>
      <c r="G25" s="8"/>
      <c r="H25" s="38"/>
      <c r="I25" s="12"/>
      <c r="J25" s="41"/>
      <c r="K25" s="25"/>
      <c r="L25" s="64"/>
      <c r="M25" s="46"/>
    </row>
    <row r="26" spans="2:13" ht="80.25" customHeight="1">
      <c r="B26" s="8">
        <v>21</v>
      </c>
      <c r="C26" s="15"/>
      <c r="D26" s="15"/>
      <c r="E26" s="8"/>
      <c r="F26" s="8"/>
      <c r="G26" s="8"/>
      <c r="H26" s="38"/>
      <c r="I26" s="12"/>
      <c r="J26" s="41"/>
      <c r="K26" s="25"/>
      <c r="L26" s="64"/>
      <c r="M26" s="43"/>
    </row>
    <row r="27" spans="2:13" ht="80.25" customHeight="1">
      <c r="B27" s="8">
        <v>22</v>
      </c>
      <c r="C27" s="9"/>
      <c r="D27" s="9"/>
      <c r="E27" s="8"/>
      <c r="F27" s="8"/>
      <c r="G27" s="8"/>
      <c r="H27" s="38"/>
      <c r="I27" s="12"/>
      <c r="J27" s="41"/>
      <c r="K27" s="25"/>
      <c r="L27" s="64"/>
      <c r="M27" s="45"/>
    </row>
    <row r="28" spans="2:13" ht="80.25" customHeight="1">
      <c r="B28" s="8">
        <v>23</v>
      </c>
      <c r="C28" s="9"/>
      <c r="D28" s="9"/>
      <c r="E28" s="8"/>
      <c r="F28" s="8"/>
      <c r="G28" s="8"/>
      <c r="H28" s="38"/>
      <c r="I28" s="12"/>
      <c r="J28" s="41"/>
      <c r="K28" s="25"/>
      <c r="L28" s="64"/>
      <c r="M28" s="47"/>
    </row>
    <row r="29" spans="2:13" ht="80.25" customHeight="1">
      <c r="B29" s="8">
        <v>24</v>
      </c>
      <c r="C29" s="9"/>
      <c r="D29" s="9"/>
      <c r="E29" s="8"/>
      <c r="F29" s="8"/>
      <c r="G29" s="8"/>
      <c r="H29" s="38"/>
      <c r="I29" s="12"/>
      <c r="J29" s="41"/>
      <c r="K29" s="25"/>
      <c r="L29" s="64"/>
      <c r="M29" s="45"/>
    </row>
    <row r="30" spans="2:13" ht="80.25" customHeight="1">
      <c r="B30" s="8">
        <v>25</v>
      </c>
      <c r="C30" s="9"/>
      <c r="D30" s="9"/>
      <c r="E30" s="8"/>
      <c r="F30" s="8"/>
      <c r="G30" s="8"/>
      <c r="H30" s="38"/>
      <c r="I30" s="12"/>
      <c r="J30" s="41"/>
      <c r="K30" s="25"/>
      <c r="L30" s="64"/>
      <c r="M30" s="42"/>
    </row>
    <row r="31" spans="2:13" ht="80.25" customHeight="1">
      <c r="B31" s="8">
        <v>26</v>
      </c>
      <c r="C31" s="9"/>
      <c r="D31" s="9"/>
      <c r="E31" s="8"/>
      <c r="F31" s="8"/>
      <c r="G31" s="8"/>
      <c r="H31" s="38"/>
      <c r="I31" s="12"/>
      <c r="J31" s="41"/>
      <c r="K31" s="25"/>
      <c r="L31" s="64"/>
      <c r="M31" s="46"/>
    </row>
    <row r="32" spans="2:13" ht="80.25" customHeight="1">
      <c r="B32" s="8">
        <v>27</v>
      </c>
      <c r="C32" s="9"/>
      <c r="D32" s="9"/>
      <c r="E32" s="8"/>
      <c r="F32" s="8"/>
      <c r="G32" s="8"/>
      <c r="H32" s="38"/>
      <c r="I32" s="12"/>
      <c r="J32" s="41"/>
      <c r="K32" s="25"/>
      <c r="L32" s="64"/>
      <c r="M32" s="46"/>
    </row>
    <row r="33" spans="2:13" ht="80.25" customHeight="1">
      <c r="B33" s="8">
        <v>28</v>
      </c>
      <c r="C33" s="9"/>
      <c r="D33" s="9"/>
      <c r="E33" s="8"/>
      <c r="F33" s="8"/>
      <c r="G33" s="8"/>
      <c r="H33" s="38"/>
      <c r="I33" s="12"/>
      <c r="J33" s="41"/>
      <c r="K33" s="25"/>
      <c r="L33" s="64"/>
      <c r="M33" s="45"/>
    </row>
    <row r="34" spans="2:13" ht="80.25" customHeight="1">
      <c r="B34" s="8">
        <v>29</v>
      </c>
      <c r="C34" s="9"/>
      <c r="D34" s="9"/>
      <c r="E34" s="8"/>
      <c r="F34" s="8"/>
      <c r="G34" s="8"/>
      <c r="H34" s="38"/>
      <c r="I34" s="12"/>
      <c r="J34" s="41"/>
      <c r="K34" s="25"/>
      <c r="L34" s="64"/>
      <c r="M34" s="42"/>
    </row>
    <row r="35" spans="2:13" ht="80.25" customHeight="1">
      <c r="B35" s="8">
        <v>30</v>
      </c>
      <c r="C35" s="9"/>
      <c r="D35" s="9"/>
      <c r="E35" s="8"/>
      <c r="F35" s="8"/>
      <c r="G35" s="8"/>
      <c r="H35" s="38"/>
      <c r="I35" s="12"/>
      <c r="J35" s="41"/>
      <c r="K35" s="25"/>
      <c r="L35" s="64"/>
      <c r="M35" s="43"/>
    </row>
    <row r="36" spans="2:13" ht="80.25" customHeight="1">
      <c r="B36" s="8">
        <v>31</v>
      </c>
      <c r="C36" s="15"/>
      <c r="D36" s="15"/>
      <c r="E36" s="16"/>
      <c r="F36" s="8"/>
      <c r="G36" s="8"/>
      <c r="H36" s="38"/>
      <c r="I36" s="12"/>
      <c r="J36" s="41"/>
      <c r="K36" s="25"/>
      <c r="L36" s="64"/>
      <c r="M36" s="44"/>
    </row>
    <row r="37" spans="2:13" ht="80.25" customHeight="1">
      <c r="B37" s="8">
        <v>32</v>
      </c>
      <c r="C37" s="15"/>
      <c r="D37" s="15"/>
      <c r="E37" s="8"/>
      <c r="F37" s="8"/>
      <c r="G37" s="8"/>
      <c r="H37" s="38"/>
      <c r="I37" s="12"/>
      <c r="J37" s="41"/>
      <c r="K37" s="25"/>
      <c r="L37" s="64"/>
      <c r="M37" s="45"/>
    </row>
    <row r="38" spans="2:13" ht="80.25" customHeight="1">
      <c r="B38" s="8">
        <v>33</v>
      </c>
      <c r="C38" s="15"/>
      <c r="D38" s="15"/>
      <c r="E38" s="16"/>
      <c r="F38" s="8"/>
      <c r="G38" s="8"/>
      <c r="H38" s="38"/>
      <c r="I38" s="12"/>
      <c r="J38" s="41"/>
      <c r="K38" s="25"/>
      <c r="L38" s="64"/>
      <c r="M38" s="45"/>
    </row>
    <row r="39" spans="2:13" ht="80.25" customHeight="1">
      <c r="B39" s="8">
        <v>34</v>
      </c>
      <c r="C39" s="15"/>
      <c r="D39" s="15"/>
      <c r="E39" s="8"/>
      <c r="F39" s="8"/>
      <c r="G39" s="8"/>
      <c r="H39" s="38"/>
      <c r="I39" s="12"/>
      <c r="J39" s="41"/>
      <c r="K39" s="25"/>
      <c r="L39" s="64"/>
      <c r="M39" s="46"/>
    </row>
    <row r="40" spans="2:13" ht="80.25" customHeight="1">
      <c r="B40" s="8">
        <v>35</v>
      </c>
      <c r="C40" s="15"/>
      <c r="D40" s="15"/>
      <c r="E40" s="8"/>
      <c r="F40" s="8"/>
      <c r="G40" s="8"/>
      <c r="H40" s="38"/>
      <c r="I40" s="12"/>
      <c r="J40" s="41"/>
      <c r="K40" s="25"/>
      <c r="L40" s="64"/>
      <c r="M40" s="43"/>
    </row>
    <row r="41" spans="2:13" ht="80.25" customHeight="1">
      <c r="B41" s="8">
        <v>36</v>
      </c>
      <c r="C41" s="9"/>
      <c r="D41" s="9"/>
      <c r="E41" s="8"/>
      <c r="F41" s="8"/>
      <c r="G41" s="8"/>
      <c r="H41" s="38"/>
      <c r="I41" s="12"/>
      <c r="J41" s="41"/>
      <c r="K41" s="25"/>
      <c r="L41" s="64"/>
      <c r="M41" s="45"/>
    </row>
    <row r="42" spans="2:13" ht="80.25" customHeight="1">
      <c r="B42" s="8">
        <v>37</v>
      </c>
      <c r="C42" s="9"/>
      <c r="D42" s="9"/>
      <c r="E42" s="8"/>
      <c r="F42" s="8"/>
      <c r="G42" s="8"/>
      <c r="H42" s="38"/>
      <c r="I42" s="12"/>
      <c r="J42" s="41"/>
      <c r="K42" s="25"/>
      <c r="L42" s="64"/>
      <c r="M42" s="47"/>
    </row>
    <row r="43" spans="2:13" ht="80.25" customHeight="1">
      <c r="B43" s="8">
        <v>38</v>
      </c>
      <c r="C43" s="9"/>
      <c r="D43" s="9"/>
      <c r="E43" s="8"/>
      <c r="F43" s="8"/>
      <c r="G43" s="8"/>
      <c r="H43" s="38"/>
      <c r="I43" s="12"/>
      <c r="J43" s="41"/>
      <c r="K43" s="25"/>
      <c r="L43" s="64"/>
      <c r="M43" s="45"/>
    </row>
    <row r="44" spans="2:13" ht="80.25" customHeight="1">
      <c r="B44" s="8">
        <v>39</v>
      </c>
      <c r="C44" s="9"/>
      <c r="D44" s="9"/>
      <c r="E44" s="8"/>
      <c r="F44" s="8"/>
      <c r="G44" s="8"/>
      <c r="H44" s="38"/>
      <c r="I44" s="12"/>
      <c r="J44" s="41"/>
      <c r="K44" s="25"/>
      <c r="L44" s="64"/>
      <c r="M44" s="42"/>
    </row>
    <row r="45" spans="2:13" ht="80.25" customHeight="1">
      <c r="B45" s="8">
        <v>40</v>
      </c>
      <c r="C45" s="9"/>
      <c r="D45" s="9"/>
      <c r="E45" s="8"/>
      <c r="F45" s="8"/>
      <c r="G45" s="8"/>
      <c r="H45" s="38"/>
      <c r="I45" s="12"/>
      <c r="J45" s="41"/>
      <c r="K45" s="25"/>
      <c r="L45" s="64"/>
      <c r="M45" s="46"/>
    </row>
    <row r="46" spans="2:13" ht="80.25" customHeight="1">
      <c r="B46" s="8">
        <v>41</v>
      </c>
      <c r="C46" s="9"/>
      <c r="D46" s="9"/>
      <c r="E46" s="8"/>
      <c r="F46" s="8"/>
      <c r="G46" s="8"/>
      <c r="H46" s="38"/>
      <c r="I46" s="12"/>
      <c r="J46" s="41"/>
      <c r="K46" s="25"/>
      <c r="L46" s="64"/>
      <c r="M46" s="46"/>
    </row>
    <row r="47" spans="2:13" ht="80.25" customHeight="1">
      <c r="B47" s="8">
        <v>42</v>
      </c>
      <c r="C47" s="9"/>
      <c r="D47" s="9"/>
      <c r="E47" s="8"/>
      <c r="F47" s="8"/>
      <c r="G47" s="8"/>
      <c r="H47" s="38"/>
      <c r="I47" s="12"/>
      <c r="J47" s="41"/>
      <c r="K47" s="25"/>
      <c r="L47" s="64"/>
      <c r="M47" s="45"/>
    </row>
    <row r="48" spans="2:13" ht="80.25" customHeight="1">
      <c r="B48" s="8">
        <v>43</v>
      </c>
      <c r="C48" s="9"/>
      <c r="D48" s="9"/>
      <c r="E48" s="8"/>
      <c r="F48" s="8"/>
      <c r="G48" s="8"/>
      <c r="H48" s="38"/>
      <c r="I48" s="12"/>
      <c r="J48" s="41"/>
      <c r="K48" s="25"/>
      <c r="L48" s="64"/>
      <c r="M48" s="42"/>
    </row>
    <row r="49" spans="2:13" ht="80.25" customHeight="1">
      <c r="B49" s="8">
        <v>44</v>
      </c>
      <c r="C49" s="9"/>
      <c r="D49" s="9"/>
      <c r="E49" s="8"/>
      <c r="F49" s="8"/>
      <c r="G49" s="8"/>
      <c r="H49" s="38"/>
      <c r="I49" s="12"/>
      <c r="J49" s="41"/>
      <c r="K49" s="25"/>
      <c r="L49" s="64"/>
      <c r="M49" s="43"/>
    </row>
    <row r="50" spans="2:13" ht="80.25" customHeight="1">
      <c r="B50" s="8">
        <v>45</v>
      </c>
      <c r="C50" s="15"/>
      <c r="D50" s="15"/>
      <c r="E50" s="16"/>
      <c r="F50" s="8"/>
      <c r="G50" s="8"/>
      <c r="H50" s="38"/>
      <c r="I50" s="12"/>
      <c r="J50" s="41"/>
      <c r="K50" s="25"/>
      <c r="L50" s="64"/>
      <c r="M50" s="44"/>
    </row>
    <row r="51" spans="2:13" ht="80.25" customHeight="1">
      <c r="B51" s="8">
        <v>46</v>
      </c>
      <c r="C51" s="15"/>
      <c r="D51" s="15"/>
      <c r="E51" s="8"/>
      <c r="F51" s="8"/>
      <c r="G51" s="8"/>
      <c r="H51" s="38"/>
      <c r="I51" s="12"/>
      <c r="J51" s="41"/>
      <c r="K51" s="25"/>
      <c r="L51" s="64"/>
      <c r="M51" s="45"/>
    </row>
    <row r="52" spans="2:13" ht="80.25" customHeight="1">
      <c r="B52" s="8">
        <v>47</v>
      </c>
      <c r="C52" s="15"/>
      <c r="D52" s="15"/>
      <c r="E52" s="16"/>
      <c r="F52" s="8"/>
      <c r="G52" s="8"/>
      <c r="H52" s="38"/>
      <c r="I52" s="12"/>
      <c r="J52" s="41"/>
      <c r="K52" s="25"/>
      <c r="L52" s="64"/>
      <c r="M52" s="45"/>
    </row>
    <row r="53" spans="2:13" ht="80.25" customHeight="1">
      <c r="B53" s="8">
        <v>48</v>
      </c>
      <c r="C53" s="15"/>
      <c r="D53" s="15"/>
      <c r="E53" s="8"/>
      <c r="F53" s="8"/>
      <c r="G53" s="8"/>
      <c r="H53" s="38"/>
      <c r="I53" s="12"/>
      <c r="J53" s="41"/>
      <c r="K53" s="25"/>
      <c r="L53" s="64"/>
      <c r="M53" s="46"/>
    </row>
    <row r="54" spans="2:13" ht="80.25" customHeight="1">
      <c r="B54" s="8">
        <v>49</v>
      </c>
      <c r="C54" s="15"/>
      <c r="D54" s="15"/>
      <c r="E54" s="8"/>
      <c r="F54" s="8"/>
      <c r="G54" s="8"/>
      <c r="H54" s="38"/>
      <c r="I54" s="12"/>
      <c r="J54" s="41"/>
      <c r="K54" s="25"/>
      <c r="L54" s="64"/>
      <c r="M54" s="43"/>
    </row>
    <row r="55" spans="2:13" ht="80.25" customHeight="1">
      <c r="B55" s="8">
        <v>50</v>
      </c>
      <c r="C55" s="9"/>
      <c r="D55" s="9"/>
      <c r="E55" s="8"/>
      <c r="F55" s="8"/>
      <c r="G55" s="8"/>
      <c r="H55" s="38"/>
      <c r="I55" s="12"/>
      <c r="J55" s="41"/>
      <c r="K55" s="25"/>
      <c r="L55" s="64"/>
      <c r="M55" s="45"/>
    </row>
    <row r="56" spans="2:13" ht="80.25" customHeight="1">
      <c r="B56" s="8">
        <v>51</v>
      </c>
      <c r="C56" s="9"/>
      <c r="D56" s="9"/>
      <c r="E56" s="8"/>
      <c r="F56" s="8"/>
      <c r="G56" s="8"/>
      <c r="H56" s="38"/>
      <c r="I56" s="12"/>
      <c r="J56" s="41"/>
      <c r="K56" s="25"/>
      <c r="L56" s="64"/>
      <c r="M56" s="47"/>
    </row>
    <row r="57" spans="2:13" ht="80.25" customHeight="1">
      <c r="B57" s="8">
        <v>52</v>
      </c>
      <c r="C57" s="9"/>
      <c r="D57" s="9"/>
      <c r="E57" s="8"/>
      <c r="F57" s="8"/>
      <c r="G57" s="8"/>
      <c r="H57" s="38"/>
      <c r="I57" s="12"/>
      <c r="J57" s="41"/>
      <c r="K57" s="25"/>
      <c r="L57" s="64"/>
      <c r="M57" s="45"/>
    </row>
    <row r="58" spans="2:13" ht="80.25" customHeight="1">
      <c r="B58" s="8">
        <v>53</v>
      </c>
      <c r="C58" s="9"/>
      <c r="D58" s="9"/>
      <c r="E58" s="8"/>
      <c r="F58" s="8"/>
      <c r="G58" s="8"/>
      <c r="H58" s="38"/>
      <c r="I58" s="12"/>
      <c r="J58" s="41"/>
      <c r="K58" s="25"/>
      <c r="L58" s="64"/>
      <c r="M58" s="42"/>
    </row>
    <row r="59" spans="2:13" ht="80.25" customHeight="1">
      <c r="B59" s="8">
        <v>54</v>
      </c>
      <c r="C59" s="9"/>
      <c r="D59" s="9"/>
      <c r="E59" s="8"/>
      <c r="F59" s="8"/>
      <c r="G59" s="8"/>
      <c r="H59" s="38"/>
      <c r="I59" s="12"/>
      <c r="J59" s="41"/>
      <c r="K59" s="25"/>
      <c r="L59" s="64"/>
      <c r="M59" s="46"/>
    </row>
    <row r="60" spans="2:13" ht="80.25" customHeight="1">
      <c r="B60" s="8">
        <v>55</v>
      </c>
      <c r="C60" s="9"/>
      <c r="D60" s="9"/>
      <c r="E60" s="8"/>
      <c r="F60" s="8"/>
      <c r="G60" s="8"/>
      <c r="H60" s="38"/>
      <c r="I60" s="12"/>
      <c r="J60" s="41"/>
      <c r="K60" s="25"/>
      <c r="L60" s="64"/>
      <c r="M60" s="46"/>
    </row>
    <row r="61" spans="2:13" ht="80.25" customHeight="1">
      <c r="B61" s="8">
        <v>56</v>
      </c>
      <c r="C61" s="9"/>
      <c r="D61" s="9"/>
      <c r="E61" s="8"/>
      <c r="F61" s="8"/>
      <c r="G61" s="8"/>
      <c r="H61" s="38"/>
      <c r="I61" s="12"/>
      <c r="J61" s="41"/>
      <c r="K61" s="25"/>
      <c r="L61" s="64"/>
      <c r="M61" s="45"/>
    </row>
    <row r="62" spans="2:13" ht="80.25" customHeight="1">
      <c r="B62" s="8">
        <v>57</v>
      </c>
      <c r="C62" s="9"/>
      <c r="D62" s="9"/>
      <c r="E62" s="8"/>
      <c r="F62" s="8"/>
      <c r="G62" s="8"/>
      <c r="H62" s="38"/>
      <c r="I62" s="12"/>
      <c r="J62" s="41"/>
      <c r="K62" s="25"/>
      <c r="L62" s="64"/>
      <c r="M62" s="45"/>
    </row>
    <row r="63" spans="2:13" ht="80.25" customHeight="1">
      <c r="B63" s="8">
        <v>58</v>
      </c>
      <c r="C63" s="9"/>
      <c r="D63" s="9"/>
      <c r="E63" s="8"/>
      <c r="F63" s="8"/>
      <c r="G63" s="8"/>
      <c r="H63" s="38"/>
      <c r="I63" s="12"/>
      <c r="J63" s="41"/>
      <c r="K63" s="25"/>
      <c r="L63" s="64"/>
      <c r="M63" s="42"/>
    </row>
    <row r="64" spans="2:13" ht="80.25" customHeight="1">
      <c r="B64" s="8">
        <v>59</v>
      </c>
      <c r="C64" s="9"/>
      <c r="D64" s="9"/>
      <c r="E64" s="8"/>
      <c r="F64" s="8"/>
      <c r="G64" s="8"/>
      <c r="H64" s="38"/>
      <c r="I64" s="12"/>
      <c r="J64" s="41"/>
      <c r="K64" s="25"/>
      <c r="L64" s="64"/>
      <c r="M64" s="46"/>
    </row>
    <row r="65" spans="2:13" ht="80.25" customHeight="1">
      <c r="B65" s="8">
        <v>60</v>
      </c>
      <c r="C65" s="9"/>
      <c r="D65" s="9"/>
      <c r="E65" s="8"/>
      <c r="F65" s="8"/>
      <c r="G65" s="8"/>
      <c r="H65" s="38"/>
      <c r="I65" s="12"/>
      <c r="J65" s="41"/>
      <c r="K65" s="25"/>
      <c r="L65" s="64"/>
      <c r="M65" s="46"/>
    </row>
    <row r="66" spans="2:13" ht="80.25" customHeight="1">
      <c r="B66" s="8">
        <v>61</v>
      </c>
      <c r="C66" s="9"/>
      <c r="D66" s="9"/>
      <c r="E66" s="8"/>
      <c r="F66" s="8"/>
      <c r="G66" s="8"/>
      <c r="H66" s="38"/>
      <c r="I66" s="12"/>
      <c r="J66" s="41"/>
      <c r="K66" s="25"/>
      <c r="L66" s="64"/>
      <c r="M66" s="45"/>
    </row>
    <row r="67" spans="2:13" ht="80.25" customHeight="1">
      <c r="B67" s="8">
        <v>62</v>
      </c>
      <c r="C67" s="9"/>
      <c r="D67" s="9"/>
      <c r="E67" s="8"/>
      <c r="F67" s="8"/>
      <c r="G67" s="8"/>
      <c r="H67" s="38"/>
      <c r="I67" s="12"/>
      <c r="J67" s="41"/>
      <c r="K67" s="25"/>
      <c r="L67" s="64"/>
      <c r="M67" s="42"/>
    </row>
    <row r="68" spans="2:13" ht="80.25" customHeight="1">
      <c r="B68" s="8">
        <v>63</v>
      </c>
      <c r="C68" s="9"/>
      <c r="D68" s="9"/>
      <c r="E68" s="8"/>
      <c r="F68" s="8"/>
      <c r="G68" s="8"/>
      <c r="H68" s="38"/>
      <c r="I68" s="12"/>
      <c r="J68" s="41"/>
      <c r="K68" s="25"/>
      <c r="L68" s="64"/>
      <c r="M68" s="43"/>
    </row>
    <row r="69" spans="2:13" ht="80.25" customHeight="1">
      <c r="B69" s="8">
        <v>64</v>
      </c>
      <c r="C69" s="15"/>
      <c r="D69" s="15"/>
      <c r="E69" s="16"/>
      <c r="F69" s="8"/>
      <c r="G69" s="8"/>
      <c r="H69" s="38"/>
      <c r="I69" s="12"/>
      <c r="J69" s="41"/>
      <c r="K69" s="25"/>
      <c r="L69" s="64"/>
      <c r="M69" s="44"/>
    </row>
    <row r="70" spans="2:13" ht="80.25" customHeight="1">
      <c r="B70" s="8">
        <v>65</v>
      </c>
      <c r="C70" s="15"/>
      <c r="D70" s="15"/>
      <c r="E70" s="8"/>
      <c r="F70" s="8"/>
      <c r="G70" s="8"/>
      <c r="H70" s="38"/>
      <c r="I70" s="12"/>
      <c r="J70" s="41"/>
      <c r="K70" s="25"/>
      <c r="L70" s="64"/>
      <c r="M70" s="45"/>
    </row>
    <row r="71" spans="2:13" ht="80.25" customHeight="1">
      <c r="B71" s="8">
        <v>66</v>
      </c>
      <c r="C71" s="15"/>
      <c r="D71" s="15"/>
      <c r="E71" s="16"/>
      <c r="F71" s="8"/>
      <c r="G71" s="8"/>
      <c r="H71" s="38"/>
      <c r="I71" s="12"/>
      <c r="J71" s="41"/>
      <c r="K71" s="25"/>
      <c r="L71" s="64"/>
      <c r="M71" s="45"/>
    </row>
    <row r="72" spans="2:13" ht="80.25" customHeight="1">
      <c r="B72" s="8">
        <v>67</v>
      </c>
      <c r="C72" s="15"/>
      <c r="D72" s="15"/>
      <c r="E72" s="8"/>
      <c r="F72" s="8"/>
      <c r="G72" s="8"/>
      <c r="H72" s="38"/>
      <c r="I72" s="12"/>
      <c r="J72" s="41"/>
      <c r="K72" s="25"/>
      <c r="L72" s="64"/>
      <c r="M72" s="46"/>
    </row>
    <row r="73" spans="2:13" ht="80.25" customHeight="1">
      <c r="B73" s="8">
        <v>68</v>
      </c>
      <c r="C73" s="15"/>
      <c r="D73" s="15"/>
      <c r="E73" s="8"/>
      <c r="F73" s="8"/>
      <c r="G73" s="8"/>
      <c r="H73" s="38"/>
      <c r="I73" s="12"/>
      <c r="J73" s="41"/>
      <c r="K73" s="25"/>
      <c r="L73" s="64"/>
      <c r="M73" s="43"/>
    </row>
    <row r="74" spans="2:13" ht="80.25" customHeight="1">
      <c r="B74" s="8">
        <v>69</v>
      </c>
      <c r="C74" s="9"/>
      <c r="D74" s="9"/>
      <c r="E74" s="8"/>
      <c r="F74" s="8"/>
      <c r="G74" s="8"/>
      <c r="H74" s="38"/>
      <c r="I74" s="12"/>
      <c r="J74" s="41"/>
      <c r="K74" s="25"/>
      <c r="L74" s="64"/>
      <c r="M74" s="45"/>
    </row>
    <row r="75" spans="2:13" ht="80.25" customHeight="1">
      <c r="B75" s="8">
        <v>70</v>
      </c>
      <c r="C75" s="9"/>
      <c r="D75" s="9"/>
      <c r="E75" s="8"/>
      <c r="F75" s="8"/>
      <c r="G75" s="8"/>
      <c r="H75" s="38"/>
      <c r="I75" s="12"/>
      <c r="J75" s="41"/>
      <c r="K75" s="25"/>
      <c r="L75" s="64"/>
      <c r="M75" s="47"/>
    </row>
    <row r="76" spans="2:13" ht="80.25" customHeight="1">
      <c r="B76" s="8">
        <v>71</v>
      </c>
      <c r="C76" s="9"/>
      <c r="D76" s="9"/>
      <c r="E76" s="8"/>
      <c r="F76" s="8"/>
      <c r="G76" s="8"/>
      <c r="H76" s="38"/>
      <c r="I76" s="12"/>
      <c r="J76" s="41"/>
      <c r="K76" s="25"/>
      <c r="L76" s="64"/>
      <c r="M76" s="45"/>
    </row>
    <row r="77" spans="2:13" ht="80.25" customHeight="1">
      <c r="B77" s="8">
        <v>72</v>
      </c>
      <c r="C77" s="9"/>
      <c r="D77" s="9"/>
      <c r="E77" s="8"/>
      <c r="F77" s="8"/>
      <c r="G77" s="8"/>
      <c r="H77" s="38"/>
      <c r="I77" s="12"/>
      <c r="J77" s="41"/>
      <c r="K77" s="25"/>
      <c r="L77" s="64"/>
      <c r="M77" s="42"/>
    </row>
    <row r="78" spans="2:13" ht="80.25" customHeight="1">
      <c r="B78" s="8">
        <v>73</v>
      </c>
      <c r="C78" s="9"/>
      <c r="D78" s="9"/>
      <c r="E78" s="8"/>
      <c r="F78" s="8"/>
      <c r="G78" s="8"/>
      <c r="H78" s="38"/>
      <c r="I78" s="12"/>
      <c r="J78" s="41"/>
      <c r="K78" s="25"/>
      <c r="L78" s="64"/>
      <c r="M78" s="46"/>
    </row>
    <row r="79" spans="2:13" ht="80.25" customHeight="1">
      <c r="B79" s="8">
        <v>74</v>
      </c>
      <c r="C79" s="9"/>
      <c r="D79" s="9"/>
      <c r="E79" s="8"/>
      <c r="F79" s="8"/>
      <c r="G79" s="8"/>
      <c r="H79" s="38"/>
      <c r="I79" s="12"/>
      <c r="J79" s="41"/>
      <c r="K79" s="25"/>
      <c r="L79" s="64"/>
      <c r="M79" s="46"/>
    </row>
    <row r="80" spans="2:13" ht="80.25" customHeight="1">
      <c r="B80" s="8">
        <v>75</v>
      </c>
      <c r="C80" s="9"/>
      <c r="D80" s="9"/>
      <c r="E80" s="8"/>
      <c r="F80" s="8"/>
      <c r="G80" s="8"/>
      <c r="H80" s="38"/>
      <c r="I80" s="12"/>
      <c r="J80" s="41"/>
      <c r="K80" s="25"/>
      <c r="L80" s="64"/>
      <c r="M80" s="45"/>
    </row>
    <row r="81" ht="102" customHeight="1"/>
    <row r="82" ht="105" customHeight="1"/>
    <row r="83" ht="81" customHeight="1"/>
    <row r="84" ht="86.25" customHeight="1"/>
    <row r="85" ht="78.75" customHeight="1"/>
    <row r="86" ht="87.75" customHeight="1"/>
    <row r="87" ht="97.5" customHeight="1"/>
    <row r="88" ht="103.5" customHeight="1"/>
    <row r="89" ht="78.75" customHeight="1"/>
    <row r="90" ht="87.75" customHeight="1"/>
    <row r="91" ht="78.75" customHeight="1"/>
    <row r="92" ht="194.25" customHeight="1"/>
    <row r="93" ht="164.25" customHeight="1"/>
    <row r="94" ht="177" customHeight="1"/>
    <row r="95" ht="73.5" customHeight="1"/>
    <row r="96" ht="69.75" customHeight="1"/>
    <row r="97" ht="73.5" customHeight="1"/>
    <row r="98" ht="153.75" customHeight="1"/>
    <row r="99" ht="177" customHeight="1"/>
    <row r="100" ht="103.5" customHeight="1"/>
    <row r="101" ht="78.75" customHeight="1"/>
    <row r="102" ht="99" customHeight="1"/>
    <row r="103" ht="99" customHeight="1"/>
    <row r="104" ht="93.75" customHeight="1"/>
    <row r="105" ht="78.75" customHeight="1"/>
    <row r="106" ht="90" customHeight="1"/>
    <row r="107" ht="118.5" customHeight="1"/>
    <row r="108" ht="118.5" customHeight="1"/>
    <row r="109" ht="118.5" customHeight="1"/>
    <row r="110" ht="123.75" customHeight="1"/>
    <row r="111" ht="147.75" customHeight="1"/>
    <row r="112" ht="95.25" customHeight="1"/>
    <row r="113" ht="168" customHeight="1"/>
    <row r="114" ht="126" customHeight="1"/>
    <row r="115" ht="78.75" customHeight="1"/>
    <row r="116" ht="159.75" customHeight="1"/>
    <row r="117" ht="192.75" customHeight="1"/>
    <row r="118" ht="185.25" customHeight="1"/>
    <row r="119" ht="140.25" customHeight="1"/>
    <row r="120" ht="156.75" customHeight="1"/>
    <row r="121" ht="138" customHeight="1"/>
    <row r="122" ht="115.5" customHeight="1"/>
    <row r="123" ht="119.25" customHeight="1"/>
    <row r="124" ht="90" customHeight="1"/>
    <row r="125" ht="78.75" customHeight="1"/>
    <row r="126" ht="78.75" customHeight="1"/>
    <row r="127" ht="78.75" customHeight="1"/>
    <row r="128" ht="157.5" customHeight="1"/>
    <row r="129" ht="148.5" customHeight="1"/>
    <row r="130" ht="78.75" customHeight="1"/>
    <row r="131" ht="78.75" customHeight="1"/>
    <row r="132" ht="78.75" customHeight="1"/>
    <row r="133" ht="78.75" customHeight="1"/>
    <row r="134" ht="78.75" customHeight="1"/>
    <row r="135" ht="78.75" customHeight="1"/>
    <row r="136" ht="78.75" customHeight="1"/>
    <row r="137" ht="78.75" customHeight="1"/>
    <row r="138" ht="78.75" customHeight="1"/>
    <row r="139" ht="99" customHeight="1"/>
    <row r="140" ht="95.25" customHeight="1"/>
    <row r="141" ht="116.25" customHeight="1"/>
    <row r="142" ht="78.75" customHeight="1"/>
    <row r="143" ht="78.75" customHeight="1"/>
    <row r="144" ht="78.75" customHeight="1"/>
    <row r="145" ht="78.75" customHeight="1"/>
    <row r="146" ht="78.75" customHeight="1"/>
    <row r="147" ht="78.75" customHeight="1"/>
    <row r="148" ht="78.75" customHeight="1"/>
    <row r="149" ht="107.25" customHeight="1"/>
    <row r="150" ht="123.75" customHeight="1"/>
    <row r="151" ht="106.5" customHeight="1"/>
    <row r="152" ht="130.5" customHeight="1"/>
    <row r="153" ht="78.75" customHeight="1"/>
    <row r="154" ht="78.75" customHeight="1"/>
    <row r="155" ht="78.75" customHeight="1"/>
    <row r="156" ht="78.75" customHeight="1"/>
    <row r="157" ht="78.75" customHeight="1"/>
    <row r="158" ht="58.5" customHeight="1"/>
    <row r="159" ht="58.5" customHeight="1"/>
    <row r="160" ht="54" customHeight="1"/>
    <row r="161" ht="117" customHeight="1"/>
    <row r="162" ht="132" customHeight="1"/>
    <row r="163" ht="75.75" customHeight="1"/>
    <row r="164" ht="91.5" customHeight="1"/>
    <row r="165" ht="56.25" customHeight="1"/>
    <row r="166" ht="58.5" customHeight="1"/>
    <row r="167" ht="53.25" customHeight="1"/>
    <row r="168" ht="51" customHeight="1"/>
    <row r="169" ht="57" customHeight="1"/>
    <row r="170" ht="96.75" customHeight="1"/>
    <row r="171" ht="78.75" customHeight="1"/>
    <row r="172" ht="78.75" customHeight="1"/>
    <row r="173" ht="78.75" customHeight="1"/>
    <row r="174" ht="93.75" customHeight="1"/>
    <row r="175" ht="78.75" customHeight="1"/>
    <row r="176" ht="132" customHeight="1"/>
    <row r="177" ht="150" customHeight="1"/>
    <row r="178" ht="78.75" customHeight="1"/>
    <row r="179" ht="78.75" customHeight="1"/>
    <row r="180" ht="78.75" customHeight="1"/>
    <row r="181" ht="78.75" customHeight="1"/>
    <row r="182" ht="78.75" customHeight="1"/>
    <row r="183" ht="119.25" customHeight="1"/>
    <row r="184" ht="54" customHeight="1"/>
    <row r="185" ht="56.25" customHeight="1"/>
    <row r="186" ht="61.5" customHeight="1"/>
    <row r="187" ht="64.5" customHeight="1"/>
    <row r="188" ht="61.5" customHeight="1"/>
    <row r="189" ht="63" customHeight="1"/>
    <row r="190" ht="56.25" customHeight="1"/>
    <row r="191" ht="114" customHeight="1"/>
    <row r="192" ht="51.75" customHeight="1"/>
    <row r="193" ht="78.75" customHeight="1"/>
    <row r="194" ht="78.75" customHeight="1"/>
    <row r="195" ht="66.75" customHeight="1"/>
    <row r="196" ht="78.75" customHeight="1"/>
    <row r="197" ht="78.75" customHeight="1"/>
    <row r="198" ht="45.75" customHeight="1"/>
    <row r="199" ht="135" customHeight="1"/>
    <row r="200" ht="111" customHeight="1"/>
    <row r="201" ht="43.5" customHeight="1"/>
    <row r="202" ht="51.75" customHeight="1"/>
    <row r="203" ht="99" customHeight="1"/>
    <row r="204" ht="58.5" customHeight="1"/>
    <row r="205" ht="66" customHeight="1"/>
    <row r="206" ht="99.75" customHeight="1"/>
    <row r="207" ht="67.5" customHeight="1"/>
    <row r="208" ht="35.25" customHeight="1"/>
    <row r="209" ht="54.75" customHeight="1"/>
    <row r="210" ht="58.5" customHeight="1"/>
    <row r="211" ht="50.25" customHeight="1"/>
    <row r="212" ht="50.25" customHeight="1"/>
    <row r="213" ht="91.5" customHeight="1"/>
    <row r="214" ht="115.5" customHeight="1"/>
    <row r="215" ht="126.75" customHeight="1"/>
    <row r="216" ht="108.75" customHeight="1"/>
    <row r="217" ht="78.75" customHeight="1"/>
    <row r="218" ht="74.25" customHeight="1"/>
    <row r="219" ht="82.5" customHeight="1"/>
    <row r="220" ht="80.25" customHeight="1"/>
    <row r="221" ht="82.5" customHeight="1"/>
    <row r="222" ht="69" customHeight="1"/>
    <row r="223" ht="84" customHeight="1"/>
    <row r="224" ht="85.5" customHeight="1"/>
    <row r="225" ht="71.25" customHeight="1"/>
    <row r="226" ht="89.25" customHeight="1"/>
    <row r="227" ht="105.75" customHeight="1"/>
    <row r="228" ht="102" customHeight="1"/>
    <row r="229" ht="89.25" customHeight="1"/>
    <row r="230" ht="96" customHeight="1"/>
    <row r="231" ht="109.5" customHeight="1"/>
    <row r="232" ht="101.25" customHeight="1"/>
    <row r="233" ht="84" customHeight="1"/>
    <row r="234" ht="72.75" customHeight="1"/>
    <row r="235" ht="72.75" customHeight="1"/>
    <row r="236" ht="60" customHeight="1"/>
    <row r="237" ht="59.25" customHeight="1"/>
    <row r="238" ht="50.25" customHeight="1"/>
    <row r="239" ht="50.25" customHeight="1"/>
    <row r="240" ht="50.25" customHeight="1"/>
    <row r="241" ht="50.25" customHeight="1"/>
    <row r="242" ht="50.25" customHeight="1"/>
    <row r="243" ht="50.25" customHeight="1"/>
    <row r="244" ht="50.25" customHeight="1"/>
    <row r="245" ht="94.5" customHeight="1"/>
    <row r="246" ht="120.75" customHeight="1"/>
    <row r="247" ht="107.25" customHeight="1"/>
    <row r="248" ht="50.25" customHeight="1"/>
    <row r="249" ht="50.25" customHeight="1"/>
    <row r="250" ht="50.25" customHeight="1"/>
    <row r="251" ht="50.25" customHeight="1"/>
    <row r="252" ht="50.25" customHeight="1"/>
    <row r="253" ht="50.25" customHeight="1"/>
    <row r="254" ht="50.25" customHeight="1"/>
    <row r="255" ht="50.25" customHeight="1"/>
    <row r="256" ht="50.25" customHeight="1"/>
    <row r="257" ht="50.25" customHeight="1"/>
    <row r="258" ht="50.25" customHeight="1"/>
    <row r="259" ht="50.25" customHeight="1"/>
    <row r="260" ht="50.25" customHeight="1"/>
    <row r="261" ht="50.25" customHeight="1"/>
    <row r="262" ht="50.25" customHeight="1"/>
    <row r="263" ht="50.25" customHeight="1"/>
    <row r="264" ht="50.25" customHeight="1"/>
    <row r="265" ht="50.25" customHeight="1"/>
    <row r="266" ht="50.25" customHeight="1"/>
    <row r="267" ht="50.25" customHeight="1"/>
    <row r="268" ht="50.25" customHeight="1"/>
    <row r="269" ht="50.25" customHeight="1"/>
    <row r="270" ht="50.25" customHeight="1"/>
    <row r="271" ht="50.25" customHeight="1"/>
    <row r="272" ht="50.25" customHeight="1"/>
    <row r="273" ht="50.25" customHeight="1"/>
    <row r="274" ht="50.25" customHeight="1"/>
    <row r="275" ht="50.25" customHeight="1"/>
    <row r="276" ht="50.25" customHeight="1"/>
    <row r="277" ht="50.25" customHeight="1"/>
    <row r="278" ht="50.25" customHeight="1"/>
    <row r="279" ht="66" customHeight="1"/>
    <row r="280" ht="50.25" customHeight="1"/>
    <row r="281" ht="84.75" customHeight="1"/>
    <row r="282" ht="175.5" customHeight="1"/>
    <row r="283" ht="64.5" customHeight="1"/>
    <row r="284" ht="68.25" customHeight="1"/>
    <row r="285" ht="89.25" customHeight="1"/>
    <row r="286" ht="126.75" customHeight="1"/>
    <row r="1048555" ht="12.75" customHeight="1"/>
    <row r="1048556" ht="12.75" customHeight="1"/>
    <row r="1048557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B2:M2"/>
    <mergeCell ref="B3:M3"/>
    <mergeCell ref="B4:H4"/>
    <mergeCell ref="I4:M4"/>
  </mergeCells>
  <pageMargins left="0.51181102362204722" right="0.51181102362204722" top="1.0826771653543306" bottom="1.0826771653543306" header="0.78740157480314954" footer="0.78740157480314954"/>
  <pageSetup paperSize="9" fitToWidth="0" fitToHeight="0" pageOrder="overThenDown" orientation="landscape" verticalDpi="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403CAA-7262-4BCA-B912-7DF487FF00FB}">
          <x14:formula1>
            <xm:f>Apoio!$A$2:$A$77</xm:f>
          </x14:formula1>
          <xm:sqref>D6:D1048576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9B57-E164-4F7E-A4EA-9EFE6EB7A275}">
  <dimension ref="A1:BB1048576"/>
  <sheetViews>
    <sheetView tabSelected="1" topLeftCell="A3" zoomScale="90" zoomScaleNormal="90" workbookViewId="0">
      <selection activeCell="J8" sqref="J8"/>
    </sheetView>
  </sheetViews>
  <sheetFormatPr defaultRowHeight="14.25" customHeight="1"/>
  <cols>
    <col min="1" max="1" width="4.7109375" style="7" customWidth="1"/>
    <col min="2" max="2" width="13.140625" style="7" customWidth="1"/>
    <col min="3" max="3" width="42.85546875" style="7" customWidth="1"/>
    <col min="4" max="5" width="25.7109375" style="7" customWidth="1"/>
    <col min="6" max="6" width="27.5703125" style="7" customWidth="1"/>
    <col min="7" max="7" width="25.7109375" style="39" customWidth="1"/>
    <col min="8" max="8" width="45.7109375" style="7" customWidth="1"/>
    <col min="9" max="9" width="33.140625" style="7" customWidth="1"/>
    <col min="10" max="10" width="15.7109375" style="58" customWidth="1"/>
    <col min="11" max="54" width="9.140625" style="7" customWidth="1"/>
    <col min="55" max="1014" width="9.140625" customWidth="1"/>
  </cols>
  <sheetData>
    <row r="1" spans="1:10" ht="18" customHeight="1">
      <c r="A1" s="6"/>
      <c r="G1" s="7"/>
      <c r="J1" s="7"/>
    </row>
    <row r="2" spans="1:10" ht="32.25" customHeight="1">
      <c r="B2" s="95" t="s">
        <v>2</v>
      </c>
      <c r="C2" s="96"/>
      <c r="D2" s="96"/>
      <c r="E2" s="96"/>
      <c r="F2" s="96"/>
      <c r="G2" s="96"/>
      <c r="H2" s="96"/>
      <c r="I2" s="96"/>
      <c r="J2" s="97"/>
    </row>
    <row r="3" spans="1:10" ht="36.75" customHeight="1">
      <c r="B3" s="98" t="s">
        <v>103</v>
      </c>
      <c r="C3" s="99"/>
      <c r="D3" s="99"/>
      <c r="E3" s="99"/>
      <c r="F3" s="99"/>
      <c r="G3" s="99"/>
      <c r="H3" s="99"/>
      <c r="I3" s="99"/>
      <c r="J3" s="100"/>
    </row>
    <row r="4" spans="1:10" ht="36.75" customHeight="1">
      <c r="B4" s="92" t="s">
        <v>3</v>
      </c>
      <c r="C4" s="93"/>
      <c r="D4" s="93"/>
      <c r="E4" s="93"/>
      <c r="F4" s="93"/>
      <c r="G4" s="93"/>
      <c r="H4" s="101" t="s">
        <v>93</v>
      </c>
      <c r="I4" s="101"/>
      <c r="J4" s="102"/>
    </row>
    <row r="5" spans="1:10" ht="139.5" customHeight="1">
      <c r="B5" s="32" t="s">
        <v>4</v>
      </c>
      <c r="C5" s="32" t="s">
        <v>5</v>
      </c>
      <c r="D5" s="32" t="s">
        <v>117</v>
      </c>
      <c r="E5" s="32" t="s">
        <v>118</v>
      </c>
      <c r="F5" s="33" t="s">
        <v>96</v>
      </c>
      <c r="G5" s="33" t="s">
        <v>100</v>
      </c>
      <c r="H5" s="32" t="s">
        <v>111</v>
      </c>
      <c r="I5" s="32" t="s">
        <v>13</v>
      </c>
      <c r="J5" s="32" t="s">
        <v>12</v>
      </c>
    </row>
    <row r="6" spans="1:10" ht="156" customHeight="1">
      <c r="B6" s="8">
        <v>1</v>
      </c>
      <c r="C6" s="9" t="s">
        <v>124</v>
      </c>
      <c r="D6" s="8" t="s">
        <v>17</v>
      </c>
      <c r="E6" s="8"/>
      <c r="F6" s="8" t="s">
        <v>125</v>
      </c>
      <c r="G6" s="72">
        <v>49700</v>
      </c>
      <c r="H6" s="12" t="s">
        <v>127</v>
      </c>
      <c r="I6" s="11" t="s">
        <v>129</v>
      </c>
      <c r="J6" s="65">
        <v>46212</v>
      </c>
    </row>
    <row r="7" spans="1:10" ht="168" customHeight="1">
      <c r="B7" s="8">
        <v>2</v>
      </c>
      <c r="C7" s="9" t="s">
        <v>126</v>
      </c>
      <c r="D7" s="8" t="s">
        <v>17</v>
      </c>
      <c r="E7" s="8"/>
      <c r="F7" s="8" t="s">
        <v>125</v>
      </c>
      <c r="G7" s="38">
        <v>4000000</v>
      </c>
      <c r="H7" s="12" t="s">
        <v>130</v>
      </c>
      <c r="I7" s="11" t="s">
        <v>131</v>
      </c>
      <c r="J7" s="65">
        <v>46212</v>
      </c>
    </row>
    <row r="8" spans="1:10" ht="161.25" customHeight="1">
      <c r="B8" s="8">
        <v>3</v>
      </c>
      <c r="C8" s="15"/>
      <c r="D8" s="16"/>
      <c r="E8" s="16"/>
      <c r="F8" s="8"/>
      <c r="G8" s="38"/>
      <c r="H8" s="12"/>
      <c r="I8" s="11"/>
      <c r="J8" s="65"/>
    </row>
    <row r="9" spans="1:10" ht="162" customHeight="1">
      <c r="B9" s="8">
        <v>4</v>
      </c>
      <c r="C9" s="15"/>
      <c r="D9" s="15"/>
      <c r="E9" s="8"/>
      <c r="F9" s="8"/>
      <c r="G9" s="38"/>
      <c r="H9" s="12"/>
      <c r="I9" s="11"/>
      <c r="J9" s="57"/>
    </row>
    <row r="10" spans="1:10" ht="159.75" customHeight="1">
      <c r="B10" s="8">
        <v>5</v>
      </c>
      <c r="C10" s="15"/>
      <c r="D10" s="15"/>
      <c r="E10" s="16"/>
      <c r="F10" s="8"/>
      <c r="G10" s="38"/>
      <c r="H10" s="12"/>
      <c r="I10" s="11"/>
      <c r="J10" s="57"/>
    </row>
    <row r="11" spans="1:10" ht="159.75" customHeight="1">
      <c r="B11" s="8">
        <v>6</v>
      </c>
      <c r="C11" s="15"/>
      <c r="D11" s="15"/>
      <c r="E11" s="8"/>
      <c r="F11" s="8"/>
      <c r="G11" s="38"/>
      <c r="H11" s="12"/>
      <c r="I11" s="20"/>
      <c r="J11" s="68"/>
    </row>
    <row r="12" spans="1:10" ht="160.5" customHeight="1">
      <c r="B12" s="8">
        <v>7</v>
      </c>
      <c r="C12" s="15"/>
      <c r="D12" s="15"/>
      <c r="E12" s="8"/>
      <c r="F12" s="8"/>
      <c r="G12" s="38"/>
      <c r="H12" s="22"/>
      <c r="I12" s="23"/>
      <c r="J12" s="66"/>
    </row>
    <row r="13" spans="1:10" ht="160.5" customHeight="1">
      <c r="B13" s="8">
        <v>8</v>
      </c>
      <c r="C13" s="9"/>
      <c r="D13" s="9"/>
      <c r="E13" s="8"/>
      <c r="F13" s="8"/>
      <c r="G13" s="38"/>
      <c r="H13" s="25"/>
      <c r="I13" s="12"/>
      <c r="J13" s="57"/>
    </row>
    <row r="14" spans="1:10" ht="160.5" customHeight="1">
      <c r="B14" s="8">
        <v>9</v>
      </c>
      <c r="C14" s="9"/>
      <c r="D14" s="9"/>
      <c r="E14" s="8"/>
      <c r="F14" s="8"/>
      <c r="G14" s="38"/>
      <c r="H14" s="12"/>
      <c r="I14" s="22"/>
      <c r="J14" s="69"/>
    </row>
    <row r="15" spans="1:10" ht="160.5" customHeight="1">
      <c r="B15" s="8">
        <v>10</v>
      </c>
      <c r="C15" s="9"/>
      <c r="D15" s="9"/>
      <c r="E15" s="8"/>
      <c r="F15" s="8"/>
      <c r="G15" s="38"/>
      <c r="H15" s="11"/>
      <c r="I15" s="12"/>
      <c r="J15" s="57"/>
    </row>
    <row r="16" spans="1:10" ht="160.5" customHeight="1">
      <c r="B16" s="8">
        <v>11</v>
      </c>
      <c r="C16" s="9"/>
      <c r="D16" s="9"/>
      <c r="E16" s="8"/>
      <c r="F16" s="8"/>
      <c r="G16" s="38"/>
      <c r="H16" s="11"/>
      <c r="I16" s="12"/>
      <c r="J16" s="65"/>
    </row>
    <row r="17" spans="2:10" ht="162" customHeight="1">
      <c r="B17" s="8">
        <v>12</v>
      </c>
      <c r="C17" s="9"/>
      <c r="D17" s="9"/>
      <c r="E17" s="8"/>
      <c r="F17" s="8"/>
      <c r="G17" s="38"/>
      <c r="H17" s="25"/>
      <c r="I17" s="18"/>
      <c r="J17" s="68"/>
    </row>
    <row r="18" spans="2:10" ht="160.5" customHeight="1">
      <c r="B18" s="8">
        <v>13</v>
      </c>
      <c r="C18" s="9"/>
      <c r="D18" s="9"/>
      <c r="E18" s="8"/>
      <c r="F18" s="8"/>
      <c r="G18" s="38"/>
      <c r="H18" s="25"/>
      <c r="I18" s="29"/>
      <c r="J18" s="68"/>
    </row>
    <row r="19" spans="2:10" ht="160.5" customHeight="1">
      <c r="B19" s="8">
        <v>14</v>
      </c>
      <c r="C19" s="9"/>
      <c r="D19" s="9"/>
      <c r="E19" s="8"/>
      <c r="F19" s="8"/>
      <c r="G19" s="38"/>
      <c r="H19" s="25"/>
      <c r="I19" s="30"/>
      <c r="J19" s="57"/>
    </row>
    <row r="20" spans="2:10" ht="159.75" customHeight="1">
      <c r="B20" s="8">
        <v>15</v>
      </c>
      <c r="C20" s="9"/>
      <c r="D20" s="9"/>
      <c r="E20" s="8"/>
      <c r="F20" s="8"/>
      <c r="G20" s="38"/>
      <c r="H20" s="12"/>
      <c r="I20" s="11"/>
      <c r="J20" s="65"/>
    </row>
    <row r="21" spans="2:10" ht="160.5" customHeight="1">
      <c r="B21" s="8">
        <v>16</v>
      </c>
      <c r="C21" s="9"/>
      <c r="D21" s="9"/>
      <c r="E21" s="8"/>
      <c r="F21" s="8"/>
      <c r="G21" s="38"/>
      <c r="H21" s="12"/>
      <c r="I21" s="11"/>
      <c r="J21" s="66"/>
    </row>
    <row r="22" spans="2:10" ht="160.5" customHeight="1">
      <c r="B22" s="8">
        <v>17</v>
      </c>
      <c r="C22" s="15"/>
      <c r="D22" s="15"/>
      <c r="E22" s="16"/>
      <c r="F22" s="8"/>
      <c r="G22" s="38"/>
      <c r="H22" s="12"/>
      <c r="I22" s="11"/>
      <c r="J22" s="67"/>
    </row>
    <row r="23" spans="2:10" ht="160.5" customHeight="1">
      <c r="B23" s="8">
        <v>18</v>
      </c>
      <c r="C23" s="15"/>
      <c r="D23" s="15"/>
      <c r="E23" s="8"/>
      <c r="F23" s="8"/>
      <c r="G23" s="38"/>
      <c r="H23" s="12"/>
      <c r="I23" s="11"/>
      <c r="J23" s="57"/>
    </row>
    <row r="24" spans="2:10" ht="160.5" customHeight="1">
      <c r="B24" s="8">
        <v>19</v>
      </c>
      <c r="C24" s="15"/>
      <c r="D24" s="15"/>
      <c r="E24" s="16"/>
      <c r="F24" s="8"/>
      <c r="G24" s="38"/>
      <c r="H24" s="12"/>
      <c r="I24" s="11"/>
      <c r="J24" s="57"/>
    </row>
    <row r="25" spans="2:10" ht="160.5" customHeight="1">
      <c r="B25" s="8">
        <v>20</v>
      </c>
      <c r="C25" s="15"/>
      <c r="D25" s="15"/>
      <c r="E25" s="8"/>
      <c r="F25" s="8"/>
      <c r="G25" s="38"/>
      <c r="H25" s="12"/>
      <c r="I25" s="20"/>
      <c r="J25" s="68"/>
    </row>
    <row r="26" spans="2:10" ht="160.5" customHeight="1">
      <c r="B26" s="8">
        <v>21</v>
      </c>
      <c r="C26" s="15"/>
      <c r="D26" s="15"/>
      <c r="E26" s="8"/>
      <c r="F26" s="8"/>
      <c r="G26" s="38"/>
      <c r="H26" s="22"/>
      <c r="I26" s="23"/>
      <c r="J26" s="66"/>
    </row>
    <row r="27" spans="2:10" ht="80.25" customHeight="1">
      <c r="B27" s="8">
        <v>22</v>
      </c>
      <c r="C27" s="9"/>
      <c r="D27" s="9"/>
      <c r="E27" s="8"/>
      <c r="F27" s="8"/>
      <c r="G27" s="38"/>
      <c r="H27" s="25"/>
      <c r="I27" s="12"/>
      <c r="J27" s="57"/>
    </row>
    <row r="28" spans="2:10" ht="80.25" customHeight="1">
      <c r="B28" s="8">
        <v>23</v>
      </c>
      <c r="C28" s="9"/>
      <c r="D28" s="9"/>
      <c r="E28" s="8"/>
      <c r="F28" s="8"/>
      <c r="G28" s="38"/>
      <c r="H28" s="12"/>
      <c r="I28" s="22"/>
      <c r="J28" s="69"/>
    </row>
    <row r="29" spans="2:10" ht="80.25" customHeight="1">
      <c r="B29" s="8">
        <v>24</v>
      </c>
      <c r="C29" s="9"/>
      <c r="D29" s="9"/>
      <c r="E29" s="8"/>
      <c r="F29" s="8"/>
      <c r="G29" s="38"/>
      <c r="H29" s="11"/>
      <c r="I29" s="12"/>
      <c r="J29" s="57"/>
    </row>
    <row r="30" spans="2:10" ht="80.25" customHeight="1">
      <c r="B30" s="8">
        <v>25</v>
      </c>
      <c r="C30" s="9"/>
      <c r="D30" s="9"/>
      <c r="E30" s="8"/>
      <c r="F30" s="8"/>
      <c r="G30" s="38"/>
      <c r="H30" s="11"/>
      <c r="I30" s="12"/>
      <c r="J30" s="65"/>
    </row>
    <row r="31" spans="2:10" ht="80.25" customHeight="1">
      <c r="B31" s="8">
        <v>26</v>
      </c>
      <c r="C31" s="9"/>
      <c r="D31" s="9"/>
      <c r="E31" s="8"/>
      <c r="F31" s="8"/>
      <c r="G31" s="38"/>
      <c r="H31" s="25"/>
      <c r="I31" s="18"/>
      <c r="J31" s="68"/>
    </row>
    <row r="32" spans="2:10" ht="80.25" customHeight="1">
      <c r="B32" s="8">
        <v>27</v>
      </c>
      <c r="C32" s="9"/>
      <c r="D32" s="9"/>
      <c r="E32" s="8"/>
      <c r="F32" s="8"/>
      <c r="G32" s="38"/>
      <c r="H32" s="25"/>
      <c r="I32" s="29"/>
      <c r="J32" s="68"/>
    </row>
    <row r="33" spans="2:10" ht="80.25" customHeight="1">
      <c r="B33" s="8">
        <v>28</v>
      </c>
      <c r="C33" s="9"/>
      <c r="D33" s="9"/>
      <c r="E33" s="8"/>
      <c r="F33" s="8"/>
      <c r="G33" s="38"/>
      <c r="H33" s="25"/>
      <c r="I33" s="30"/>
      <c r="J33" s="57"/>
    </row>
    <row r="34" spans="2:10" ht="80.25" customHeight="1">
      <c r="B34" s="8">
        <v>29</v>
      </c>
      <c r="C34" s="9"/>
      <c r="D34" s="9"/>
      <c r="E34" s="8"/>
      <c r="F34" s="8"/>
      <c r="G34" s="38"/>
      <c r="H34" s="12"/>
      <c r="I34" s="11"/>
      <c r="J34" s="65"/>
    </row>
    <row r="35" spans="2:10" ht="80.25" customHeight="1">
      <c r="B35" s="8">
        <v>30</v>
      </c>
      <c r="C35" s="9"/>
      <c r="D35" s="9"/>
      <c r="E35" s="8"/>
      <c r="F35" s="8"/>
      <c r="G35" s="38"/>
      <c r="H35" s="12"/>
      <c r="I35" s="11"/>
      <c r="J35" s="66"/>
    </row>
    <row r="36" spans="2:10" ht="80.25" customHeight="1">
      <c r="B36" s="8">
        <v>31</v>
      </c>
      <c r="C36" s="15"/>
      <c r="D36" s="15"/>
      <c r="E36" s="16"/>
      <c r="F36" s="8"/>
      <c r="G36" s="38"/>
      <c r="H36" s="12"/>
      <c r="I36" s="11"/>
      <c r="J36" s="67"/>
    </row>
    <row r="37" spans="2:10" ht="80.25" customHeight="1">
      <c r="B37" s="8">
        <v>32</v>
      </c>
      <c r="C37" s="15"/>
      <c r="D37" s="15"/>
      <c r="E37" s="8"/>
      <c r="F37" s="8"/>
      <c r="G37" s="38"/>
      <c r="H37" s="12"/>
      <c r="I37" s="11"/>
      <c r="J37" s="57"/>
    </row>
    <row r="38" spans="2:10" ht="80.25" customHeight="1">
      <c r="B38" s="8">
        <v>33</v>
      </c>
      <c r="C38" s="15"/>
      <c r="D38" s="15"/>
      <c r="E38" s="16"/>
      <c r="F38" s="8"/>
      <c r="G38" s="38"/>
      <c r="H38" s="12"/>
      <c r="I38" s="11"/>
      <c r="J38" s="57"/>
    </row>
    <row r="39" spans="2:10" ht="80.25" customHeight="1">
      <c r="B39" s="8">
        <v>34</v>
      </c>
      <c r="C39" s="15"/>
      <c r="D39" s="15"/>
      <c r="E39" s="8"/>
      <c r="F39" s="8"/>
      <c r="G39" s="38"/>
      <c r="H39" s="12"/>
      <c r="I39" s="20"/>
      <c r="J39" s="68"/>
    </row>
    <row r="40" spans="2:10" ht="80.25" customHeight="1">
      <c r="B40" s="8">
        <v>35</v>
      </c>
      <c r="C40" s="15"/>
      <c r="D40" s="15"/>
      <c r="E40" s="8"/>
      <c r="F40" s="8"/>
      <c r="G40" s="38"/>
      <c r="H40" s="22"/>
      <c r="I40" s="23"/>
      <c r="J40" s="66"/>
    </row>
    <row r="41" spans="2:10" ht="80.25" customHeight="1">
      <c r="B41" s="8">
        <v>36</v>
      </c>
      <c r="C41" s="9"/>
      <c r="D41" s="9"/>
      <c r="E41" s="8"/>
      <c r="F41" s="8"/>
      <c r="G41" s="38"/>
      <c r="H41" s="25"/>
      <c r="I41" s="12"/>
      <c r="J41" s="57"/>
    </row>
    <row r="42" spans="2:10" ht="80.25" customHeight="1">
      <c r="B42" s="8">
        <v>37</v>
      </c>
      <c r="C42" s="9"/>
      <c r="D42" s="9"/>
      <c r="E42" s="8"/>
      <c r="F42" s="8"/>
      <c r="G42" s="38"/>
      <c r="H42" s="12"/>
      <c r="I42" s="22"/>
      <c r="J42" s="69"/>
    </row>
    <row r="43" spans="2:10" ht="80.25" customHeight="1">
      <c r="B43" s="8">
        <v>38</v>
      </c>
      <c r="C43" s="9"/>
      <c r="D43" s="9"/>
      <c r="E43" s="8"/>
      <c r="F43" s="8"/>
      <c r="G43" s="38"/>
      <c r="H43" s="11"/>
      <c r="I43" s="12"/>
      <c r="J43" s="57"/>
    </row>
    <row r="44" spans="2:10" ht="80.25" customHeight="1">
      <c r="B44" s="8">
        <v>39</v>
      </c>
      <c r="C44" s="9"/>
      <c r="D44" s="9"/>
      <c r="E44" s="8"/>
      <c r="F44" s="8"/>
      <c r="G44" s="38"/>
      <c r="H44" s="11"/>
      <c r="I44" s="12"/>
      <c r="J44" s="65"/>
    </row>
    <row r="45" spans="2:10" ht="80.25" customHeight="1">
      <c r="B45" s="8">
        <v>40</v>
      </c>
      <c r="C45" s="9"/>
      <c r="D45" s="9"/>
      <c r="E45" s="8"/>
      <c r="F45" s="8"/>
      <c r="G45" s="38"/>
      <c r="H45" s="25"/>
      <c r="I45" s="18"/>
      <c r="J45" s="68"/>
    </row>
    <row r="46" spans="2:10" ht="80.25" customHeight="1">
      <c r="B46" s="8">
        <v>41</v>
      </c>
      <c r="C46" s="9"/>
      <c r="D46" s="9"/>
      <c r="E46" s="8"/>
      <c r="F46" s="8"/>
      <c r="G46" s="38"/>
      <c r="H46" s="25"/>
      <c r="I46" s="29"/>
      <c r="J46" s="68"/>
    </row>
    <row r="47" spans="2:10" ht="80.25" customHeight="1">
      <c r="B47" s="8">
        <v>42</v>
      </c>
      <c r="C47" s="9"/>
      <c r="D47" s="9"/>
      <c r="E47" s="8"/>
      <c r="F47" s="8"/>
      <c r="G47" s="38"/>
      <c r="H47" s="25"/>
      <c r="I47" s="30"/>
      <c r="J47" s="57"/>
    </row>
    <row r="48" spans="2:10" ht="80.25" customHeight="1">
      <c r="B48" s="8">
        <v>43</v>
      </c>
      <c r="C48" s="9"/>
      <c r="D48" s="9"/>
      <c r="E48" s="8"/>
      <c r="F48" s="8"/>
      <c r="G48" s="38"/>
      <c r="H48" s="12"/>
      <c r="I48" s="11"/>
      <c r="J48" s="65"/>
    </row>
    <row r="49" spans="2:10" ht="80.25" customHeight="1">
      <c r="B49" s="8">
        <v>44</v>
      </c>
      <c r="C49" s="9"/>
      <c r="D49" s="9"/>
      <c r="E49" s="8"/>
      <c r="F49" s="8"/>
      <c r="G49" s="38"/>
      <c r="H49" s="12"/>
      <c r="I49" s="11"/>
      <c r="J49" s="66"/>
    </row>
    <row r="50" spans="2:10" ht="80.25" customHeight="1">
      <c r="B50" s="8">
        <v>45</v>
      </c>
      <c r="C50" s="15"/>
      <c r="D50" s="15"/>
      <c r="E50" s="16"/>
      <c r="F50" s="8"/>
      <c r="G50" s="38"/>
      <c r="H50" s="12"/>
      <c r="I50" s="11"/>
      <c r="J50" s="67"/>
    </row>
    <row r="51" spans="2:10" ht="80.25" customHeight="1">
      <c r="B51" s="8">
        <v>46</v>
      </c>
      <c r="C51" s="15"/>
      <c r="D51" s="15"/>
      <c r="E51" s="8"/>
      <c r="F51" s="8"/>
      <c r="G51" s="38"/>
      <c r="H51" s="12"/>
      <c r="I51" s="11"/>
      <c r="J51" s="57"/>
    </row>
    <row r="52" spans="2:10" ht="80.25" customHeight="1">
      <c r="B52" s="8">
        <v>47</v>
      </c>
      <c r="C52" s="15"/>
      <c r="D52" s="15"/>
      <c r="E52" s="16"/>
      <c r="F52" s="8"/>
      <c r="G52" s="38"/>
      <c r="H52" s="12"/>
      <c r="I52" s="11"/>
      <c r="J52" s="57"/>
    </row>
    <row r="53" spans="2:10" ht="80.25" customHeight="1">
      <c r="B53" s="8">
        <v>48</v>
      </c>
      <c r="C53" s="15"/>
      <c r="D53" s="15"/>
      <c r="E53" s="8"/>
      <c r="F53" s="8"/>
      <c r="G53" s="38"/>
      <c r="H53" s="12"/>
      <c r="I53" s="20"/>
      <c r="J53" s="68"/>
    </row>
    <row r="54" spans="2:10" ht="80.25" customHeight="1">
      <c r="B54" s="8">
        <v>49</v>
      </c>
      <c r="C54" s="15"/>
      <c r="D54" s="15"/>
      <c r="E54" s="8"/>
      <c r="F54" s="8"/>
      <c r="G54" s="38"/>
      <c r="H54" s="22"/>
      <c r="I54" s="23"/>
      <c r="J54" s="66"/>
    </row>
    <row r="55" spans="2:10" ht="80.25" customHeight="1">
      <c r="B55" s="8">
        <v>50</v>
      </c>
      <c r="C55" s="9"/>
      <c r="D55" s="9"/>
      <c r="E55" s="8"/>
      <c r="F55" s="8"/>
      <c r="G55" s="38"/>
      <c r="H55" s="25"/>
      <c r="I55" s="12"/>
      <c r="J55" s="57"/>
    </row>
    <row r="56" spans="2:10" ht="80.25" customHeight="1">
      <c r="B56" s="8">
        <v>51</v>
      </c>
      <c r="C56" s="9"/>
      <c r="D56" s="9"/>
      <c r="E56" s="8"/>
      <c r="F56" s="8"/>
      <c r="G56" s="38"/>
      <c r="H56" s="12"/>
      <c r="I56" s="22"/>
      <c r="J56" s="69"/>
    </row>
    <row r="57" spans="2:10" ht="80.25" customHeight="1">
      <c r="B57" s="8">
        <v>52</v>
      </c>
      <c r="C57" s="9"/>
      <c r="D57" s="9"/>
      <c r="E57" s="8"/>
      <c r="F57" s="8"/>
      <c r="G57" s="38"/>
      <c r="H57" s="11"/>
      <c r="I57" s="12"/>
      <c r="J57" s="57"/>
    </row>
    <row r="58" spans="2:10" ht="80.25" customHeight="1">
      <c r="B58" s="8">
        <v>53</v>
      </c>
      <c r="C58" s="9"/>
      <c r="D58" s="9"/>
      <c r="E58" s="8"/>
      <c r="F58" s="8"/>
      <c r="G58" s="38"/>
      <c r="H58" s="11"/>
      <c r="I58" s="12"/>
      <c r="J58" s="65"/>
    </row>
    <row r="59" spans="2:10" ht="80.25" customHeight="1">
      <c r="B59" s="8">
        <v>54</v>
      </c>
      <c r="C59" s="9"/>
      <c r="D59" s="9"/>
      <c r="E59" s="8"/>
      <c r="F59" s="8"/>
      <c r="G59" s="38"/>
      <c r="H59" s="25"/>
      <c r="I59" s="18"/>
      <c r="J59" s="68"/>
    </row>
    <row r="60" spans="2:10" ht="80.25" customHeight="1">
      <c r="B60" s="8">
        <v>55</v>
      </c>
      <c r="C60" s="9"/>
      <c r="D60" s="9"/>
      <c r="E60" s="8"/>
      <c r="F60" s="8"/>
      <c r="G60" s="38"/>
      <c r="H60" s="25"/>
      <c r="I60" s="29"/>
      <c r="J60" s="68"/>
    </row>
    <row r="61" spans="2:10" ht="80.25" customHeight="1">
      <c r="B61" s="8">
        <v>56</v>
      </c>
      <c r="C61" s="9"/>
      <c r="D61" s="9"/>
      <c r="E61" s="8"/>
      <c r="F61" s="8"/>
      <c r="G61" s="38"/>
      <c r="H61" s="25"/>
      <c r="I61" s="30"/>
      <c r="J61" s="57"/>
    </row>
    <row r="62" spans="2:10" ht="80.25" customHeight="1">
      <c r="B62" s="8">
        <v>57</v>
      </c>
      <c r="C62" s="9"/>
      <c r="D62" s="9"/>
      <c r="E62" s="8"/>
      <c r="F62" s="8"/>
      <c r="G62" s="38"/>
      <c r="H62" s="11"/>
      <c r="I62" s="12"/>
      <c r="J62" s="57"/>
    </row>
    <row r="63" spans="2:10" ht="80.25" customHeight="1">
      <c r="B63" s="8">
        <v>58</v>
      </c>
      <c r="C63" s="9"/>
      <c r="D63" s="9"/>
      <c r="E63" s="8"/>
      <c r="F63" s="8"/>
      <c r="G63" s="38"/>
      <c r="H63" s="11"/>
      <c r="I63" s="12"/>
      <c r="J63" s="65"/>
    </row>
    <row r="64" spans="2:10" ht="80.25" customHeight="1">
      <c r="B64" s="8">
        <v>59</v>
      </c>
      <c r="C64" s="9"/>
      <c r="D64" s="9"/>
      <c r="E64" s="8"/>
      <c r="F64" s="8"/>
      <c r="G64" s="38"/>
      <c r="H64" s="25"/>
      <c r="I64" s="18"/>
      <c r="J64" s="68"/>
    </row>
    <row r="65" spans="2:10" ht="80.25" customHeight="1">
      <c r="B65" s="8">
        <v>60</v>
      </c>
      <c r="C65" s="9"/>
      <c r="D65" s="9"/>
      <c r="E65" s="8"/>
      <c r="F65" s="8"/>
      <c r="G65" s="38"/>
      <c r="H65" s="25"/>
      <c r="I65" s="29"/>
      <c r="J65" s="68"/>
    </row>
    <row r="66" spans="2:10" ht="80.25" customHeight="1">
      <c r="B66" s="8">
        <v>61</v>
      </c>
      <c r="C66" s="9"/>
      <c r="D66" s="9"/>
      <c r="E66" s="8"/>
      <c r="F66" s="8"/>
      <c r="G66" s="38"/>
      <c r="H66" s="25"/>
      <c r="I66" s="30"/>
      <c r="J66" s="57"/>
    </row>
    <row r="67" spans="2:10" ht="80.25" customHeight="1">
      <c r="B67" s="8">
        <v>62</v>
      </c>
      <c r="C67" s="9"/>
      <c r="D67" s="9"/>
      <c r="E67" s="8"/>
      <c r="F67" s="8"/>
      <c r="G67" s="38"/>
      <c r="H67" s="12"/>
      <c r="I67" s="11"/>
      <c r="J67" s="65"/>
    </row>
    <row r="68" spans="2:10" ht="80.25" customHeight="1">
      <c r="B68" s="8">
        <v>63</v>
      </c>
      <c r="C68" s="9"/>
      <c r="D68" s="9"/>
      <c r="E68" s="8"/>
      <c r="F68" s="8"/>
      <c r="G68" s="38"/>
      <c r="H68" s="12"/>
      <c r="I68" s="11"/>
      <c r="J68" s="66"/>
    </row>
    <row r="69" spans="2:10" ht="80.25" customHeight="1">
      <c r="B69" s="8">
        <v>64</v>
      </c>
      <c r="C69" s="15"/>
      <c r="D69" s="15"/>
      <c r="E69" s="16"/>
      <c r="F69" s="8"/>
      <c r="G69" s="38"/>
      <c r="H69" s="12"/>
      <c r="I69" s="11"/>
      <c r="J69" s="67"/>
    </row>
    <row r="70" spans="2:10" ht="80.25" customHeight="1">
      <c r="B70" s="8">
        <v>65</v>
      </c>
      <c r="C70" s="15"/>
      <c r="D70" s="15"/>
      <c r="E70" s="8"/>
      <c r="F70" s="8"/>
      <c r="G70" s="38"/>
      <c r="H70" s="12"/>
      <c r="I70" s="11"/>
      <c r="J70" s="57"/>
    </row>
    <row r="71" spans="2:10" ht="80.25" customHeight="1">
      <c r="B71" s="8">
        <v>66</v>
      </c>
      <c r="C71" s="15"/>
      <c r="D71" s="15"/>
      <c r="E71" s="16"/>
      <c r="F71" s="8"/>
      <c r="G71" s="38"/>
      <c r="H71" s="12"/>
      <c r="I71" s="11"/>
      <c r="J71" s="57"/>
    </row>
    <row r="72" spans="2:10" ht="80.25" customHeight="1">
      <c r="B72" s="8">
        <v>67</v>
      </c>
      <c r="C72" s="15"/>
      <c r="D72" s="15"/>
      <c r="E72" s="8"/>
      <c r="F72" s="8"/>
      <c r="G72" s="38"/>
      <c r="H72" s="12"/>
      <c r="I72" s="20"/>
      <c r="J72" s="68"/>
    </row>
    <row r="73" spans="2:10" ht="80.25" customHeight="1">
      <c r="B73" s="8">
        <v>68</v>
      </c>
      <c r="C73" s="15"/>
      <c r="D73" s="15"/>
      <c r="E73" s="8"/>
      <c r="F73" s="8"/>
      <c r="G73" s="38"/>
      <c r="H73" s="22"/>
      <c r="I73" s="23"/>
      <c r="J73" s="66"/>
    </row>
    <row r="74" spans="2:10" ht="80.25" customHeight="1">
      <c r="B74" s="8">
        <v>69</v>
      </c>
      <c r="C74" s="9"/>
      <c r="D74" s="9"/>
      <c r="E74" s="8"/>
      <c r="F74" s="8"/>
      <c r="G74" s="38"/>
      <c r="H74" s="25"/>
      <c r="I74" s="12"/>
      <c r="J74" s="57"/>
    </row>
    <row r="75" spans="2:10" ht="80.25" customHeight="1">
      <c r="B75" s="8">
        <v>70</v>
      </c>
      <c r="C75" s="9"/>
      <c r="D75" s="9"/>
      <c r="E75" s="8"/>
      <c r="F75" s="8"/>
      <c r="G75" s="38"/>
      <c r="H75" s="12"/>
      <c r="I75" s="22"/>
      <c r="J75" s="69"/>
    </row>
    <row r="76" spans="2:10" ht="80.25" customHeight="1">
      <c r="B76" s="8">
        <v>71</v>
      </c>
      <c r="C76" s="9"/>
      <c r="D76" s="9"/>
      <c r="E76" s="8"/>
      <c r="F76" s="8"/>
      <c r="G76" s="38"/>
      <c r="H76" s="11"/>
      <c r="I76" s="12"/>
      <c r="J76" s="57"/>
    </row>
    <row r="77" spans="2:10" ht="80.25" customHeight="1">
      <c r="B77" s="8">
        <v>72</v>
      </c>
      <c r="C77" s="9"/>
      <c r="D77" s="9"/>
      <c r="E77" s="8"/>
      <c r="F77" s="8"/>
      <c r="G77" s="38"/>
      <c r="H77" s="11"/>
      <c r="I77" s="12"/>
      <c r="J77" s="65"/>
    </row>
    <row r="78" spans="2:10" ht="80.25" customHeight="1">
      <c r="B78" s="8">
        <v>73</v>
      </c>
      <c r="C78" s="9"/>
      <c r="D78" s="9"/>
      <c r="E78" s="8"/>
      <c r="F78" s="8"/>
      <c r="G78" s="38"/>
      <c r="H78" s="25"/>
      <c r="I78" s="18"/>
      <c r="J78" s="68"/>
    </row>
    <row r="79" spans="2:10" ht="80.25" customHeight="1">
      <c r="B79" s="8">
        <v>74</v>
      </c>
      <c r="C79" s="9"/>
      <c r="D79" s="9"/>
      <c r="E79" s="8"/>
      <c r="F79" s="8"/>
      <c r="G79" s="38"/>
      <c r="H79" s="25"/>
      <c r="I79" s="29"/>
      <c r="J79" s="68"/>
    </row>
    <row r="80" spans="2:10" ht="80.25" customHeight="1">
      <c r="B80" s="8">
        <v>75</v>
      </c>
      <c r="C80" s="9"/>
      <c r="D80" s="9"/>
      <c r="E80" s="8"/>
      <c r="F80" s="8"/>
      <c r="G80" s="38"/>
      <c r="H80" s="25"/>
      <c r="I80" s="30"/>
      <c r="J80" s="57"/>
    </row>
    <row r="81" ht="102" customHeight="1"/>
    <row r="82" ht="105" customHeight="1"/>
    <row r="83" ht="81" customHeight="1"/>
    <row r="84" ht="86.25" customHeight="1"/>
    <row r="85" ht="78.75" customHeight="1"/>
    <row r="86" ht="87.75" customHeight="1"/>
    <row r="87" ht="97.5" customHeight="1"/>
    <row r="88" ht="103.5" customHeight="1"/>
    <row r="89" ht="78.75" customHeight="1"/>
    <row r="90" ht="87.75" customHeight="1"/>
    <row r="91" ht="78.75" customHeight="1"/>
    <row r="92" ht="194.25" customHeight="1"/>
    <row r="93" ht="164.25" customHeight="1"/>
    <row r="94" ht="177" customHeight="1"/>
    <row r="95" ht="73.5" customHeight="1"/>
    <row r="96" ht="69.75" customHeight="1"/>
    <row r="97" ht="73.5" customHeight="1"/>
    <row r="98" ht="153.75" customHeight="1"/>
    <row r="99" ht="177" customHeight="1"/>
    <row r="100" ht="103.5" customHeight="1"/>
    <row r="101" ht="78.75" customHeight="1"/>
    <row r="102" ht="99" customHeight="1"/>
    <row r="103" ht="99" customHeight="1"/>
    <row r="104" ht="93.75" customHeight="1"/>
    <row r="105" ht="78.75" customHeight="1"/>
    <row r="106" ht="90" customHeight="1"/>
    <row r="107" ht="118.5" customHeight="1"/>
    <row r="108" ht="118.5" customHeight="1"/>
    <row r="109" ht="118.5" customHeight="1"/>
    <row r="110" ht="123.75" customHeight="1"/>
    <row r="111" ht="147.75" customHeight="1"/>
    <row r="112" ht="95.25" customHeight="1"/>
    <row r="113" ht="168" customHeight="1"/>
    <row r="114" ht="126" customHeight="1"/>
    <row r="115" ht="78.75" customHeight="1"/>
    <row r="116" ht="159.75" customHeight="1"/>
    <row r="117" ht="192.75" customHeight="1"/>
    <row r="118" ht="185.25" customHeight="1"/>
    <row r="119" ht="140.25" customHeight="1"/>
    <row r="120" ht="156.75" customHeight="1"/>
    <row r="121" ht="138" customHeight="1"/>
    <row r="122" ht="115.5" customHeight="1"/>
    <row r="123" ht="119.25" customHeight="1"/>
    <row r="124" ht="90" customHeight="1"/>
    <row r="125" ht="78.75" customHeight="1"/>
    <row r="126" ht="78.75" customHeight="1"/>
    <row r="127" ht="78.75" customHeight="1"/>
    <row r="128" ht="157.5" customHeight="1"/>
    <row r="129" ht="148.5" customHeight="1"/>
    <row r="130" ht="78.75" customHeight="1"/>
    <row r="131" ht="78.75" customHeight="1"/>
    <row r="132" ht="78.75" customHeight="1"/>
    <row r="133" ht="78.75" customHeight="1"/>
    <row r="134" ht="78.75" customHeight="1"/>
    <row r="135" ht="78.75" customHeight="1"/>
    <row r="136" ht="78.75" customHeight="1"/>
    <row r="137" ht="78.75" customHeight="1"/>
    <row r="138" ht="78.75" customHeight="1"/>
    <row r="139" ht="99" customHeight="1"/>
    <row r="140" ht="95.25" customHeight="1"/>
    <row r="141" ht="116.25" customHeight="1"/>
    <row r="142" ht="78.75" customHeight="1"/>
    <row r="143" ht="78.75" customHeight="1"/>
    <row r="144" ht="78.75" customHeight="1"/>
    <row r="145" ht="78.75" customHeight="1"/>
    <row r="146" ht="78.75" customHeight="1"/>
    <row r="147" ht="78.75" customHeight="1"/>
    <row r="148" ht="78.75" customHeight="1"/>
    <row r="149" ht="107.25" customHeight="1"/>
    <row r="150" ht="123.75" customHeight="1"/>
    <row r="151" ht="106.5" customHeight="1"/>
    <row r="152" ht="130.5" customHeight="1"/>
    <row r="153" ht="78.75" customHeight="1"/>
    <row r="154" ht="78.75" customHeight="1"/>
    <row r="155" ht="78.75" customHeight="1"/>
    <row r="156" ht="78.75" customHeight="1"/>
    <row r="157" ht="78.75" customHeight="1"/>
    <row r="158" ht="58.5" customHeight="1"/>
    <row r="159" ht="58.5" customHeight="1"/>
    <row r="160" ht="54" customHeight="1"/>
    <row r="161" ht="117" customHeight="1"/>
    <row r="162" ht="132" customHeight="1"/>
    <row r="163" ht="75.75" customHeight="1"/>
    <row r="164" ht="91.5" customHeight="1"/>
    <row r="165" ht="56.25" customHeight="1"/>
    <row r="166" ht="58.5" customHeight="1"/>
    <row r="167" ht="53.25" customHeight="1"/>
    <row r="168" ht="51" customHeight="1"/>
    <row r="169" ht="57" customHeight="1"/>
    <row r="170" ht="96.75" customHeight="1"/>
    <row r="171" ht="78.75" customHeight="1"/>
    <row r="172" ht="78.75" customHeight="1"/>
    <row r="173" ht="78.75" customHeight="1"/>
    <row r="174" ht="93.75" customHeight="1"/>
    <row r="175" ht="78.75" customHeight="1"/>
    <row r="176" ht="132" customHeight="1"/>
    <row r="177" ht="150" customHeight="1"/>
    <row r="178" ht="78.75" customHeight="1"/>
    <row r="179" ht="78.75" customHeight="1"/>
    <row r="180" ht="78.75" customHeight="1"/>
    <row r="181" ht="78.75" customHeight="1"/>
    <row r="182" ht="78.75" customHeight="1"/>
    <row r="183" ht="119.25" customHeight="1"/>
    <row r="184" ht="54" customHeight="1"/>
    <row r="185" ht="56.25" customHeight="1"/>
    <row r="186" ht="61.5" customHeight="1"/>
    <row r="187" ht="64.5" customHeight="1"/>
    <row r="188" ht="61.5" customHeight="1"/>
    <row r="189" ht="63" customHeight="1"/>
    <row r="190" ht="56.25" customHeight="1"/>
    <row r="191" ht="114" customHeight="1"/>
    <row r="192" ht="51.75" customHeight="1"/>
    <row r="193" ht="78.75" customHeight="1"/>
    <row r="194" ht="78.75" customHeight="1"/>
    <row r="195" ht="66.75" customHeight="1"/>
    <row r="196" ht="78.75" customHeight="1"/>
    <row r="197" ht="78.75" customHeight="1"/>
    <row r="198" ht="45.75" customHeight="1"/>
    <row r="199" ht="135" customHeight="1"/>
    <row r="200" ht="111" customHeight="1"/>
    <row r="201" ht="43.5" customHeight="1"/>
    <row r="202" ht="51.75" customHeight="1"/>
    <row r="203" ht="99" customHeight="1"/>
    <row r="204" ht="58.5" customHeight="1"/>
    <row r="205" ht="66" customHeight="1"/>
    <row r="206" ht="99.75" customHeight="1"/>
    <row r="207" ht="67.5" customHeight="1"/>
    <row r="208" ht="35.25" customHeight="1"/>
    <row r="209" ht="54.75" customHeight="1"/>
    <row r="210" ht="58.5" customHeight="1"/>
    <row r="211" ht="50.25" customHeight="1"/>
    <row r="212" ht="50.25" customHeight="1"/>
    <row r="213" ht="91.5" customHeight="1"/>
    <row r="214" ht="115.5" customHeight="1"/>
    <row r="215" ht="126.75" customHeight="1"/>
    <row r="216" ht="108.75" customHeight="1"/>
    <row r="217" ht="78.75" customHeight="1"/>
    <row r="218" ht="74.25" customHeight="1"/>
    <row r="219" ht="82.5" customHeight="1"/>
    <row r="220" ht="80.25" customHeight="1"/>
    <row r="221" ht="82.5" customHeight="1"/>
    <row r="222" ht="69" customHeight="1"/>
    <row r="223" ht="84" customHeight="1"/>
    <row r="224" ht="85.5" customHeight="1"/>
    <row r="225" ht="71.25" customHeight="1"/>
    <row r="226" ht="89.25" customHeight="1"/>
    <row r="227" ht="105.75" customHeight="1"/>
    <row r="228" ht="102" customHeight="1"/>
    <row r="229" ht="89.25" customHeight="1"/>
    <row r="230" ht="96" customHeight="1"/>
    <row r="231" ht="109.5" customHeight="1"/>
    <row r="232" ht="101.25" customHeight="1"/>
    <row r="233" ht="84" customHeight="1"/>
    <row r="234" ht="72.75" customHeight="1"/>
    <row r="235" ht="72.75" customHeight="1"/>
    <row r="236" ht="60" customHeight="1"/>
    <row r="237" ht="59.25" customHeight="1"/>
    <row r="238" ht="50.25" customHeight="1"/>
    <row r="239" ht="50.25" customHeight="1"/>
    <row r="240" ht="50.25" customHeight="1"/>
    <row r="241" ht="50.25" customHeight="1"/>
    <row r="242" ht="50.25" customHeight="1"/>
    <row r="243" ht="50.25" customHeight="1"/>
    <row r="244" ht="50.25" customHeight="1"/>
    <row r="245" ht="94.5" customHeight="1"/>
    <row r="246" ht="120.75" customHeight="1"/>
    <row r="247" ht="107.25" customHeight="1"/>
    <row r="248" ht="50.25" customHeight="1"/>
    <row r="249" ht="50.25" customHeight="1"/>
    <row r="250" ht="50.25" customHeight="1"/>
    <row r="251" ht="50.25" customHeight="1"/>
    <row r="252" ht="50.25" customHeight="1"/>
    <row r="253" ht="50.25" customHeight="1"/>
    <row r="254" ht="50.25" customHeight="1"/>
    <row r="255" ht="50.25" customHeight="1"/>
    <row r="256" ht="50.25" customHeight="1"/>
    <row r="257" ht="50.25" customHeight="1"/>
    <row r="258" ht="50.25" customHeight="1"/>
    <row r="259" ht="50.25" customHeight="1"/>
    <row r="260" ht="50.25" customHeight="1"/>
    <row r="261" ht="50.25" customHeight="1"/>
    <row r="262" ht="50.25" customHeight="1"/>
    <row r="263" ht="50.25" customHeight="1"/>
    <row r="264" ht="50.25" customHeight="1"/>
    <row r="265" ht="50.25" customHeight="1"/>
    <row r="266" ht="50.25" customHeight="1"/>
    <row r="267" ht="50.25" customHeight="1"/>
    <row r="268" ht="50.25" customHeight="1"/>
    <row r="269" ht="50.25" customHeight="1"/>
    <row r="270" ht="50.25" customHeight="1"/>
    <row r="271" ht="50.25" customHeight="1"/>
    <row r="272" ht="50.25" customHeight="1"/>
    <row r="273" ht="50.25" customHeight="1"/>
    <row r="274" ht="50.25" customHeight="1"/>
    <row r="275" ht="50.25" customHeight="1"/>
    <row r="276" ht="50.25" customHeight="1"/>
    <row r="277" ht="50.25" customHeight="1"/>
    <row r="278" ht="50.25" customHeight="1"/>
    <row r="279" ht="66" customHeight="1"/>
    <row r="280" ht="50.25" customHeight="1"/>
    <row r="281" ht="84.75" customHeight="1"/>
    <row r="282" ht="175.5" customHeight="1"/>
    <row r="283" ht="64.5" customHeight="1"/>
    <row r="284" ht="68.25" customHeight="1"/>
    <row r="285" ht="89.25" customHeight="1"/>
    <row r="286" ht="126.75" customHeight="1"/>
    <row r="1048555" ht="12.75" customHeight="1"/>
    <row r="1048556" ht="12.75" customHeight="1"/>
    <row r="1048557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B2:J2"/>
    <mergeCell ref="B3:J3"/>
    <mergeCell ref="B4:G4"/>
    <mergeCell ref="H4:J4"/>
  </mergeCells>
  <pageMargins left="0.51181102362204722" right="0.51181102362204722" top="1.0826771653543306" bottom="1.0826771653543306" header="0.78740157480314954" footer="0.78740157480314954"/>
  <pageSetup paperSize="9" fitToWidth="0" fitToHeight="0" pageOrder="overThenDown" orientation="landscape" verticalDpi="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E29EB1B-DBA0-4C46-86B8-B699D3D17BD3}">
          <x14:formula1>
            <xm:f>Apoio!$A$2:$A$77</xm:f>
          </x14:formula1>
          <xm:sqref>D6:D1048576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A19A-4565-45D9-AA2C-198AD66A6880}">
  <dimension ref="A1:B77"/>
  <sheetViews>
    <sheetView workbookViewId="0">
      <selection activeCell="C12" sqref="C12"/>
    </sheetView>
  </sheetViews>
  <sheetFormatPr defaultRowHeight="15"/>
  <cols>
    <col min="1" max="1" width="25.140625" style="55" customWidth="1"/>
    <col min="2" max="2" width="32.28515625" style="55" bestFit="1" customWidth="1"/>
    <col min="3" max="16384" width="9.140625" style="55"/>
  </cols>
  <sheetData>
    <row r="1" spans="1:2">
      <c r="A1" s="54" t="s">
        <v>6</v>
      </c>
      <c r="B1" s="54" t="s">
        <v>11</v>
      </c>
    </row>
    <row r="2" spans="1:2">
      <c r="A2" s="56" t="s">
        <v>116</v>
      </c>
      <c r="B2" s="55" t="s">
        <v>25</v>
      </c>
    </row>
    <row r="3" spans="1:2">
      <c r="A3" s="56" t="s">
        <v>14</v>
      </c>
      <c r="B3" s="55" t="s">
        <v>15</v>
      </c>
    </row>
    <row r="4" spans="1:2">
      <c r="A4" s="56" t="s">
        <v>16</v>
      </c>
      <c r="B4" s="55" t="s">
        <v>91</v>
      </c>
    </row>
    <row r="5" spans="1:2">
      <c r="A5" s="56" t="s">
        <v>17</v>
      </c>
      <c r="B5" s="55" t="s">
        <v>121</v>
      </c>
    </row>
    <row r="6" spans="1:2">
      <c r="A6" s="56" t="s">
        <v>18</v>
      </c>
      <c r="B6" s="55" t="s">
        <v>119</v>
      </c>
    </row>
    <row r="7" spans="1:2">
      <c r="A7" s="56" t="s">
        <v>19</v>
      </c>
      <c r="B7" s="55" t="s">
        <v>120</v>
      </c>
    </row>
    <row r="8" spans="1:2">
      <c r="A8" s="56" t="s">
        <v>20</v>
      </c>
    </row>
    <row r="9" spans="1:2">
      <c r="A9" s="56" t="s">
        <v>21</v>
      </c>
    </row>
    <row r="10" spans="1:2">
      <c r="A10" s="56" t="s">
        <v>22</v>
      </c>
    </row>
    <row r="11" spans="1:2">
      <c r="A11" s="56" t="s">
        <v>23</v>
      </c>
    </row>
    <row r="12" spans="1:2">
      <c r="A12" s="56" t="s">
        <v>24</v>
      </c>
    </row>
    <row r="13" spans="1:2">
      <c r="A13" s="56" t="s">
        <v>26</v>
      </c>
    </row>
    <row r="14" spans="1:2">
      <c r="A14" s="56" t="s">
        <v>27</v>
      </c>
    </row>
    <row r="15" spans="1:2">
      <c r="A15" s="56" t="s">
        <v>28</v>
      </c>
    </row>
    <row r="16" spans="1:2">
      <c r="A16" s="56" t="s">
        <v>29</v>
      </c>
    </row>
    <row r="17" spans="1:1">
      <c r="A17" s="56" t="s">
        <v>30</v>
      </c>
    </row>
    <row r="18" spans="1:1">
      <c r="A18" s="56" t="s">
        <v>31</v>
      </c>
    </row>
    <row r="19" spans="1:1">
      <c r="A19" s="56" t="s">
        <v>32</v>
      </c>
    </row>
    <row r="20" spans="1:1">
      <c r="A20" s="56" t="s">
        <v>33</v>
      </c>
    </row>
    <row r="21" spans="1:1">
      <c r="A21" s="56" t="s">
        <v>34</v>
      </c>
    </row>
    <row r="22" spans="1:1">
      <c r="A22" s="56" t="s">
        <v>35</v>
      </c>
    </row>
    <row r="23" spans="1:1">
      <c r="A23" s="56" t="s">
        <v>36</v>
      </c>
    </row>
    <row r="24" spans="1:1">
      <c r="A24" s="56" t="s">
        <v>37</v>
      </c>
    </row>
    <row r="25" spans="1:1">
      <c r="A25" s="56" t="s">
        <v>38</v>
      </c>
    </row>
    <row r="26" spans="1:1">
      <c r="A26" s="56" t="s">
        <v>39</v>
      </c>
    </row>
    <row r="27" spans="1:1">
      <c r="A27" s="56" t="s">
        <v>40</v>
      </c>
    </row>
    <row r="28" spans="1:1">
      <c r="A28" s="56" t="s">
        <v>41</v>
      </c>
    </row>
    <row r="29" spans="1:1">
      <c r="A29" s="56" t="s">
        <v>42</v>
      </c>
    </row>
    <row r="30" spans="1:1">
      <c r="A30" s="56" t="s">
        <v>43</v>
      </c>
    </row>
    <row r="31" spans="1:1">
      <c r="A31" s="56" t="s">
        <v>44</v>
      </c>
    </row>
    <row r="32" spans="1:1">
      <c r="A32" s="56" t="s">
        <v>45</v>
      </c>
    </row>
    <row r="33" spans="1:1">
      <c r="A33" s="56" t="s">
        <v>46</v>
      </c>
    </row>
    <row r="34" spans="1:1">
      <c r="A34" s="56" t="s">
        <v>47</v>
      </c>
    </row>
    <row r="35" spans="1:1">
      <c r="A35" s="56" t="s">
        <v>48</v>
      </c>
    </row>
    <row r="36" spans="1:1">
      <c r="A36" s="56" t="s">
        <v>49</v>
      </c>
    </row>
    <row r="37" spans="1:1">
      <c r="A37" s="56" t="s">
        <v>50</v>
      </c>
    </row>
    <row r="38" spans="1:1">
      <c r="A38" s="56" t="s">
        <v>51</v>
      </c>
    </row>
    <row r="39" spans="1:1">
      <c r="A39" s="56" t="s">
        <v>52</v>
      </c>
    </row>
    <row r="40" spans="1:1">
      <c r="A40" s="56" t="s">
        <v>53</v>
      </c>
    </row>
    <row r="41" spans="1:1">
      <c r="A41" s="56" t="s">
        <v>54</v>
      </c>
    </row>
    <row r="42" spans="1:1">
      <c r="A42" s="56" t="s">
        <v>55</v>
      </c>
    </row>
    <row r="43" spans="1:1">
      <c r="A43" s="56" t="s">
        <v>56</v>
      </c>
    </row>
    <row r="44" spans="1:1">
      <c r="A44" s="56" t="s">
        <v>57</v>
      </c>
    </row>
    <row r="45" spans="1:1">
      <c r="A45" s="56" t="s">
        <v>58</v>
      </c>
    </row>
    <row r="46" spans="1:1">
      <c r="A46" s="56" t="s">
        <v>59</v>
      </c>
    </row>
    <row r="47" spans="1:1">
      <c r="A47" s="56" t="s">
        <v>60</v>
      </c>
    </row>
    <row r="48" spans="1:1">
      <c r="A48" s="56" t="s">
        <v>61</v>
      </c>
    </row>
    <row r="49" spans="1:1">
      <c r="A49" s="56" t="s">
        <v>62</v>
      </c>
    </row>
    <row r="50" spans="1:1">
      <c r="A50" s="56" t="s">
        <v>63</v>
      </c>
    </row>
    <row r="51" spans="1:1">
      <c r="A51" s="56" t="s">
        <v>64</v>
      </c>
    </row>
    <row r="52" spans="1:1">
      <c r="A52" s="56" t="s">
        <v>65</v>
      </c>
    </row>
    <row r="53" spans="1:1">
      <c r="A53" s="56" t="s">
        <v>66</v>
      </c>
    </row>
    <row r="54" spans="1:1">
      <c r="A54" s="56" t="s">
        <v>67</v>
      </c>
    </row>
    <row r="55" spans="1:1">
      <c r="A55" s="56" t="s">
        <v>68</v>
      </c>
    </row>
    <row r="56" spans="1:1">
      <c r="A56" s="56" t="s">
        <v>69</v>
      </c>
    </row>
    <row r="57" spans="1:1">
      <c r="A57" s="56" t="s">
        <v>70</v>
      </c>
    </row>
    <row r="58" spans="1:1">
      <c r="A58" s="56" t="s">
        <v>71</v>
      </c>
    </row>
    <row r="59" spans="1:1">
      <c r="A59" s="56" t="s">
        <v>72</v>
      </c>
    </row>
    <row r="60" spans="1:1">
      <c r="A60" s="56" t="s">
        <v>73</v>
      </c>
    </row>
    <row r="61" spans="1:1">
      <c r="A61" s="56" t="s">
        <v>74</v>
      </c>
    </row>
    <row r="62" spans="1:1">
      <c r="A62" s="56" t="s">
        <v>75</v>
      </c>
    </row>
    <row r="63" spans="1:1">
      <c r="A63" s="56" t="s">
        <v>76</v>
      </c>
    </row>
    <row r="64" spans="1:1">
      <c r="A64" s="56" t="s">
        <v>77</v>
      </c>
    </row>
    <row r="65" spans="1:1">
      <c r="A65" s="56" t="s">
        <v>78</v>
      </c>
    </row>
    <row r="66" spans="1:1">
      <c r="A66" s="56" t="s">
        <v>79</v>
      </c>
    </row>
    <row r="67" spans="1:1">
      <c r="A67" s="56" t="s">
        <v>80</v>
      </c>
    </row>
    <row r="68" spans="1:1">
      <c r="A68" s="56" t="s">
        <v>81</v>
      </c>
    </row>
    <row r="69" spans="1:1">
      <c r="A69" s="56" t="s">
        <v>82</v>
      </c>
    </row>
    <row r="70" spans="1:1">
      <c r="A70" s="56" t="s">
        <v>83</v>
      </c>
    </row>
    <row r="71" spans="1:1">
      <c r="A71" s="56" t="s">
        <v>84</v>
      </c>
    </row>
    <row r="72" spans="1:1">
      <c r="A72" s="56" t="s">
        <v>85</v>
      </c>
    </row>
    <row r="73" spans="1:1">
      <c r="A73" s="56" t="s">
        <v>86</v>
      </c>
    </row>
    <row r="74" spans="1:1">
      <c r="A74" s="56" t="s">
        <v>87</v>
      </c>
    </row>
    <row r="75" spans="1:1">
      <c r="A75" s="56" t="s">
        <v>88</v>
      </c>
    </row>
    <row r="76" spans="1:1">
      <c r="A76" s="56" t="s">
        <v>89</v>
      </c>
    </row>
    <row r="77" spans="1:1">
      <c r="A77" s="56" t="s">
        <v>90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INTRUÇÕES DE PREENCHIMENTO</vt:lpstr>
      <vt:lpstr>OBRAS EM ANDAMENTO</vt:lpstr>
      <vt:lpstr>LICITAÇÕES DE OBRAS</vt:lpstr>
      <vt:lpstr>PROJETOS</vt:lpstr>
      <vt:lpstr>Apoio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Braga de Almeida</dc:creator>
  <cp:lastModifiedBy>Juliana Maiara Cavalcante Mendonça</cp:lastModifiedBy>
  <cp:revision>188</cp:revision>
  <cp:lastPrinted>2023-01-26T14:29:52Z</cp:lastPrinted>
  <dcterms:created xsi:type="dcterms:W3CDTF">2020-07-13T10:57:55Z</dcterms:created>
  <dcterms:modified xsi:type="dcterms:W3CDTF">2026-07-09T11:34:41Z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