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EADI 2024\MONITORAMENTO DE OBRAS\"/>
    </mc:Choice>
  </mc:AlternateContent>
  <xr:revisionPtr revIDLastSave="0" documentId="13_ncr:1_{873C7F1B-178B-462E-B51D-43172A759434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INTRUÇÕES DE PREENCHIMENTO" sheetId="1" r:id="rId1"/>
    <sheet name="OBRAS EM ANDAMENTO" sheetId="2" r:id="rId2"/>
    <sheet name="LICITAÇÕES DE OBRAS" sheetId="8" r:id="rId3"/>
    <sheet name="PROJETOS" sheetId="6" r:id="rId4"/>
    <sheet name="Apoio" sheetId="10" state="hidden" r:id="rId5"/>
  </sheets>
  <calcPr calcId="191029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</calcChain>
</file>

<file path=xl/sharedStrings.xml><?xml version="1.0" encoding="utf-8"?>
<sst xmlns="http://schemas.openxmlformats.org/spreadsheetml/2006/main" count="174" uniqueCount="144">
  <si>
    <t>PLANILHA DE MONITORAMENTO DE OBRAS</t>
  </si>
  <si>
    <t>INSTRUÇÕES DE PREENCHIMENTO</t>
  </si>
  <si>
    <t xml:space="preserve"> GOVERNO DE SERGIPE</t>
  </si>
  <si>
    <t>Dados Permanentes</t>
  </si>
  <si>
    <t>Número</t>
  </si>
  <si>
    <t>Descrição da obra</t>
  </si>
  <si>
    <t>Município (s)</t>
  </si>
  <si>
    <t>Data de assinatura do contrato</t>
  </si>
  <si>
    <t>Data de início</t>
  </si>
  <si>
    <t>Data de conclusão prevista</t>
  </si>
  <si>
    <t>Fonte de recurso principal</t>
  </si>
  <si>
    <t>Situação</t>
  </si>
  <si>
    <t>Data de atualização</t>
  </si>
  <si>
    <t>Observação</t>
  </si>
  <si>
    <t>Amparo de São Francisco</t>
  </si>
  <si>
    <t>Em execução</t>
  </si>
  <si>
    <t>Aquidabã</t>
  </si>
  <si>
    <t>Aracaju</t>
  </si>
  <si>
    <t>Arauá</t>
  </si>
  <si>
    <t>Areia Branca</t>
  </si>
  <si>
    <t>Barra dos Coqueiros</t>
  </si>
  <si>
    <t>Boquim</t>
  </si>
  <si>
    <t>Brejo Grande</t>
  </si>
  <si>
    <t>Campo do Brito</t>
  </si>
  <si>
    <t>Canhoba</t>
  </si>
  <si>
    <t>A iniciar</t>
  </si>
  <si>
    <t>Canindé de São Francisco</t>
  </si>
  <si>
    <t>Capela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</si>
  <si>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</si>
  <si>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</si>
  <si>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</si>
  <si>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</si>
  <si>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</si>
  <si>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</si>
  <si>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</si>
  <si>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Feira Nova</t>
  </si>
  <si>
    <t>Frei Paulo</t>
  </si>
  <si>
    <t>Gararu</t>
  </si>
  <si>
    <t>General Maynard</t>
  </si>
  <si>
    <t>Gracho Cardoso</t>
  </si>
  <si>
    <t>Ilha das Flores</t>
  </si>
  <si>
    <t>Indiaroba</t>
  </si>
  <si>
    <t>Itabaiana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</si>
  <si>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</si>
  <si>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</si>
  <si>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</si>
  <si>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</si>
  <si>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</si>
  <si>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</si>
  <si>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</si>
  <si>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</si>
  <si>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</si>
  <si>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</si>
  <si>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</si>
  <si>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</si>
  <si>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</si>
  <si>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</si>
  <si>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</si>
  <si>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</si>
  <si>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</si>
  <si>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</si>
  <si>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</si>
  <si>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</si>
  <si>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Pacatuba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</si>
  <si>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</si>
  <si>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</si>
  <si>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</si>
  <si>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</si>
  <si>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</si>
  <si>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</si>
  <si>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</si>
  <si>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</si>
  <si>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</si>
  <si>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Riachuelo</t>
  </si>
  <si>
    <t>Ribeirópolis</t>
  </si>
  <si>
    <t>Rosário do Catete</t>
  </si>
  <si>
    <t>Salgado</t>
  </si>
  <si>
    <t>Santa Luzia do Itanhy</t>
  </si>
  <si>
    <t>Santa Rosa de Lima</t>
  </si>
  <si>
    <t>Santana do São Francisco</t>
  </si>
  <si>
    <t>Santo Amaro das Brotas</t>
  </si>
  <si>
    <t>São Cristóvão</t>
  </si>
  <si>
    <t>São Domingos</t>
  </si>
  <si>
    <t>São Francisco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</si>
  <si>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</si>
  <si>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</si>
  <si>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</si>
  <si>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</si>
  <si>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</si>
  <si>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</si>
  <si>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</si>
  <si>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Paralisada</t>
  </si>
  <si>
    <t>Prezado (a),</t>
  </si>
  <si>
    <t>Dados a Atualizar Mensalmente</t>
  </si>
  <si>
    <t>Número do contrato</t>
  </si>
  <si>
    <t>Empresa contratada</t>
  </si>
  <si>
    <r>
      <t xml:space="preserve">Órgão proponente </t>
    </r>
    <r>
      <rPr>
        <sz val="12"/>
        <rFont val="Arial2"/>
      </rPr>
      <t>(Ex. SEDUC, SSP, SES, etc.)</t>
    </r>
  </si>
  <si>
    <t>Valor total (R$) (contratado + aditivos)</t>
  </si>
  <si>
    <t>Execução física (%)</t>
  </si>
  <si>
    <t>Execução financeira (%)</t>
  </si>
  <si>
    <t>Valor estimado da obra (R$)</t>
  </si>
  <si>
    <t>MONITORAMENTO DE OBRAS EM ANDAMENTO</t>
  </si>
  <si>
    <t>MONITORAMENTO DE LICITAÇÕES DE OBRAS</t>
  </si>
  <si>
    <t>MONITORAMENTO DE PROJETOS DE OBRAS</t>
  </si>
  <si>
    <r>
      <t xml:space="preserve">Pendências e entraves (se houver) e o prazo estimado para a obra ir à próxima fase
</t>
    </r>
    <r>
      <rPr>
        <sz val="12"/>
        <color theme="1"/>
        <rFont val="Arial2"/>
      </rPr>
      <t>(Ex: aguardando aditivo de valor, ritmo lento de execução devido a fortes chuvas, estima-se em 20 dias a conclusão das instalações elétricas, etc.)</t>
    </r>
  </si>
  <si>
    <r>
      <t xml:space="preserve">Próxima fase da obra </t>
    </r>
    <r>
      <rPr>
        <sz val="12"/>
        <color theme="1"/>
        <rFont val="Arial2"/>
      </rPr>
      <t>(Ex: implantação de drenagem, preparação do solo, limpeza final, etc.)</t>
    </r>
  </si>
  <si>
    <r>
      <t xml:space="preserve">Estágio atual da obra
</t>
    </r>
    <r>
      <rPr>
        <sz val="12"/>
        <color theme="1"/>
        <rFont val="Arial2"/>
      </rPr>
      <t>(Ex: construção de fundações, execução de base de pavimento, execução de pintura, etc.)</t>
    </r>
  </si>
  <si>
    <t>Modalidade</t>
  </si>
  <si>
    <r>
      <t xml:space="preserve">Órgão proponente </t>
    </r>
    <r>
      <rPr>
        <sz val="12"/>
        <color theme="1"/>
        <rFont val="Arial2"/>
      </rPr>
      <t>(Ex. SEDUC, SSP, SES, etc.)</t>
    </r>
  </si>
  <si>
    <t>Empresa vencedora</t>
  </si>
  <si>
    <r>
      <t xml:space="preserve">Detalhamento da licitação e do seu estágio atual
</t>
    </r>
    <r>
      <rPr>
        <sz val="12"/>
        <color theme="1"/>
        <rFont val="Arial2"/>
      </rPr>
      <t>(Ex: minuta de edital em elaboração, prazo estimado para publicação de edital, data agendada para abertura das propostas, julgamento das propostas, licitação suspensa via decisão judicial, etc.)</t>
    </r>
  </si>
  <si>
    <r>
      <t xml:space="preserve">Detalhamento do estágio atual e histórico do desenvolvimento do projeto
</t>
    </r>
    <r>
      <rPr>
        <sz val="12"/>
        <color theme="1"/>
        <rFont val="Arial2"/>
      </rPr>
      <t>(Ex: data do recebimento da demanda, estudos de viabilidade concluídos, projeto em elaboração por empresa contratada, valor do contrato, licença ambiental em análise, desenhos arquitetônicos em elaboração, etc.)</t>
    </r>
  </si>
  <si>
    <t>Data de conclusão prevista e ou realizada</t>
  </si>
  <si>
    <t>Valor contratado (R$)</t>
  </si>
  <si>
    <t>Valor de aditivos (R$)</t>
  </si>
  <si>
    <t>Valor máximo do contrato (R$)</t>
  </si>
  <si>
    <t>Intermunicipal</t>
  </si>
  <si>
    <r>
      <t xml:space="preserve">Município </t>
    </r>
    <r>
      <rPr>
        <sz val="12"/>
        <color theme="1"/>
        <rFont val="Arial2"/>
      </rPr>
      <t>(selecionar 'Intermunicipal' em caso de mais de um município)</t>
    </r>
  </si>
  <si>
    <r>
      <t xml:space="preserve">Detalhamento de Municípios 
</t>
    </r>
    <r>
      <rPr>
        <sz val="12"/>
        <color theme="1"/>
        <rFont val="Arial2"/>
      </rPr>
      <t>(caso selecionado 'Intermunicipal' na coluna anterior)</t>
    </r>
  </si>
  <si>
    <t>Concluída aguardando inauguração</t>
  </si>
  <si>
    <t>Concluída e inaugurada</t>
  </si>
  <si>
    <t>Inaugurada aguardando conclusão</t>
  </si>
  <si>
    <r>
      <t xml:space="preserve">Prazo de execução física </t>
    </r>
    <r>
      <rPr>
        <sz val="12"/>
        <color theme="1"/>
        <rFont val="Arial2"/>
      </rPr>
      <t>(em dias)</t>
    </r>
  </si>
  <si>
    <r>
      <rPr>
        <sz val="12"/>
        <rFont val="Arial"/>
        <family val="2"/>
      </rPr>
      <t xml:space="preserve">Você está recebendo a Planilha de Monitoramento de Obras do Governo de Sergipe, cujo correto preenchimento é fundamental para o acompanhamento gerencial e para subsidiar o processo de tomada de decisão do alto escalão governamental.
A Planilha de Monitoramento de Obras já vinha sendo preenchida pelos órgãos e entidades do Estado, porém a versão anterior foi atualizada para melhor atender às necessidades gerenciais.
Esta Planilha deve ser enviada mensalmente para o e-mail da Superintendência Especial de Planejamento, Monitoramento Estratégico e Gestão de Resultados - SUPERPLAN (planejamento.superplan@casacivil.se.gov.br), com cópia para (melina.oliveira@casacivil.se.gov.br), impreterivelmente até o dia 10 do mês seguinte ao qual as informações se referem. Portanto, a atualização do mês de março, por exemplo, deve ser enviada até o dia 10/04/2023.
A Planilha de Monitoramento de Obras está dividida em três abas:
i. Obras em Andamento: apresenta informações sobre obras já iniciadas ou a iniciar, após a conclusão do processo licitatório;
ii. Licitações: contém informações sobre licitações cujo objeto principal é a execução de obras;
iii. Projetos: traz informações relativas a estudos e projetos de obras, incluindo licitações cujo objeto principal é a elaboração de estudos e projetos.
Cada uma dessas abas está dividida em duas partes:
</t>
    </r>
    <r>
      <rPr>
        <sz val="12"/>
        <color rgb="FF000000"/>
        <rFont val="Arial"/>
        <family val="2"/>
      </rPr>
      <t xml:space="preserve">
i. Dados Permanentes: contém campos com informações básicas a respeito da obra, licitação ou projeto, como sua descrição, município envolvido e órgão proponente, entre outras, as quais, a priori, não sofrem alteração no decorrer das etapas de cada ação;
ii. Dados a Atualizar Mensalmente: apresenta campos com informações sobre o estágio atual e o andamento de cada projeto, licitação ou obra, com a descrição das ações que estão sendo desenvolvidas, possíveis entraves para sua execução, entre outras, as quais devem devem ser atualizadas mensalmente.</t>
    </r>
  </si>
  <si>
    <t>BELCA  CONSTRUTORA</t>
  </si>
  <si>
    <t>1802</t>
  </si>
  <si>
    <t>SERVIÇO ÚNICO</t>
  </si>
  <si>
    <t>31/2023</t>
  </si>
  <si>
    <t>SERGIPEPREVIDENCIA</t>
  </si>
  <si>
    <t>ARACAJU</t>
  </si>
  <si>
    <t xml:space="preserve">90 DIAS </t>
  </si>
  <si>
    <t>FINALIZADO</t>
  </si>
  <si>
    <t xml:space="preserve">0 DIAS </t>
  </si>
  <si>
    <t>05/09/2024</t>
  </si>
  <si>
    <t>CONTRATAÇÃO CENTRALIZADA, SOB DEMANDA, DE PRESTAÇÃO DE SERVIÇOS DE MANUTENÇÃO PREDIAL PREVENTIVA E CORRETIVA, COM FORNECIMENTO DE MATERIAIS</t>
  </si>
  <si>
    <t>TERMO DE ANUÊNCIA</t>
  </si>
  <si>
    <t>1899</t>
  </si>
  <si>
    <t>EM ANDAMENTO</t>
  </si>
  <si>
    <t>PINTURA E FINALIZAÇÃO</t>
  </si>
  <si>
    <t xml:space="preserve">60 DIAS </t>
  </si>
  <si>
    <t xml:space="preserve"> EM ANDAMENTO
PARTE ELÉTRICA E DE LÓGICA (INFORMÁTICA)</t>
  </si>
  <si>
    <t>05/11/2024</t>
  </si>
  <si>
    <t>EBISA - ENGENHARIA BRASILEIRA INDÚSTRIA E SANEAMENTO LTDA</t>
  </si>
  <si>
    <t>Prestação de serviços de engenharia no prédio do SERGIPEPREVIDÊNCIA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</si>
</sst>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"/>
    <numFmt numFmtId="165" formatCode="#,##0.00&quot; &quot;;#,##0.00&quot; &quot;;&quot;-&quot;#&quot; &quot;;&quot; &quot;@&quot; &quot;"/>
    <numFmt numFmtId="166" formatCode="#,##0.00&quot; &quot;;&quot;-&quot;#,##0.00&quot; &quot;;&quot;-&quot;00&quot; &quot;;@&quot; &quot;"/>
    <numFmt numFmtId="167" formatCode="0.0%"/>
    <numFmt numFmtId="169" formatCode="&quot;R$&quot;\ #,##0.00"/>
  </numFmts>
  <fonts count="3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1"/>
      <color rgb="FF0000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FFFFFF"/>
      <name val="Arial2"/>
    </font>
    <font>
      <sz val="12"/>
      <color rgb="FF000000"/>
      <name val="Arial2"/>
    </font>
    <font>
      <sz val="11"/>
      <color rgb="FF000000"/>
      <name val="Arial2"/>
    </font>
    <font>
      <b/>
      <sz val="18"/>
      <color rgb="FFFFFFFF"/>
      <name val="Arial2"/>
    </font>
    <font>
      <b/>
      <sz val="16"/>
      <color rgb="FFFFFFFF"/>
      <name val="Arial2"/>
    </font>
    <font>
      <b/>
      <sz val="12"/>
      <color rgb="FF000000"/>
      <name val="Arial2"/>
    </font>
    <font>
      <sz val="12"/>
      <color rgb="FF000000"/>
      <name val="F1"/>
    </font>
    <font>
      <sz val="12"/>
      <color rgb="FF000000"/>
      <name val="F3"/>
    </font>
    <font>
      <sz val="12"/>
      <color rgb="FF000000"/>
      <name val="Arial1"/>
    </font>
    <font>
      <sz val="12"/>
      <color rgb="FFFF4000"/>
      <name val="F1"/>
    </font>
    <font>
      <sz val="12"/>
      <color rgb="FF000000"/>
      <name val="F2"/>
    </font>
    <font>
      <sz val="12"/>
      <color rgb="FF000000"/>
      <name val="F4"/>
    </font>
    <font>
      <sz val="12"/>
      <color rgb="FF000000"/>
      <name val="Arial"/>
      <family val="2"/>
    </font>
    <font>
      <b/>
      <sz val="12"/>
      <color rgb="FFC9211E"/>
      <name val="Arial2"/>
    </font>
    <font>
      <b/>
      <sz val="12"/>
      <name val="Arial2"/>
    </font>
    <font>
      <b/>
      <sz val="12"/>
      <color theme="0"/>
      <name val="Arial2"/>
    </font>
    <font>
      <b/>
      <sz val="12"/>
      <color theme="1"/>
      <name val="Arial2"/>
    </font>
    <font>
      <sz val="12"/>
      <color theme="1"/>
      <name val="Arial2"/>
    </font>
    <font>
      <sz val="12"/>
      <name val="Arial2"/>
    </font>
    <font>
      <sz val="12"/>
      <name val="Arial"/>
      <family val="2"/>
    </font>
    <font>
      <b/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theme="7" tint="0.39997558519241921"/>
        <bgColor rgb="FFC0504D"/>
      </patternFill>
    </fill>
    <fill>
      <patternFill patternType="solid">
        <fgColor rgb="FFECF3FA"/>
        <bgColor rgb="FFF2F2F2"/>
      </patternFill>
    </fill>
    <fill>
      <patternFill patternType="solid">
        <fgColor rgb="FFECF3FA"/>
        <bgColor rgb="FFFFFFFF"/>
      </patternFill>
    </fill>
    <fill>
      <patternFill patternType="solid">
        <fgColor rgb="FFECF3FA"/>
        <bgColor indexed="64"/>
      </patternFill>
    </fill>
    <fill>
      <patternFill patternType="solid">
        <fgColor theme="4" tint="-0.499984740745262"/>
        <bgColor rgb="FF4F6228"/>
      </patternFill>
    </fill>
    <fill>
      <patternFill patternType="solid">
        <fgColor theme="4" tint="0.39997558519241921"/>
        <bgColor rgb="FFD7E4BD"/>
      </patternFill>
    </fill>
    <fill>
      <patternFill patternType="solid">
        <fgColor theme="4" tint="-0.249977111117893"/>
        <bgColor rgb="FFC4BD97"/>
      </patternFill>
    </fill>
    <fill>
      <patternFill patternType="solid">
        <fgColor theme="4" tint="-0.499984740745262"/>
        <bgColor rgb="FF1E1C11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7" fillId="7" borderId="0"/>
    <xf numFmtId="166" fontId="2" fillId="0" borderId="0"/>
    <xf numFmtId="165" fontId="2" fillId="0" borderId="0"/>
    <xf numFmtId="0" fontId="8" fillId="0" borderId="0"/>
    <xf numFmtId="0" fontId="9" fillId="8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6" borderId="0"/>
    <xf numFmtId="0" fontId="15" fillId="6" borderId="1"/>
    <xf numFmtId="0" fontId="16" fillId="0" borderId="0"/>
    <xf numFmtId="0" fontId="2" fillId="0" borderId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164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left" vertical="center" wrapText="1"/>
    </xf>
    <xf numFmtId="49" fontId="18" fillId="10" borderId="2" xfId="13" applyNumberFormat="1" applyFont="1" applyFill="1" applyBorder="1" applyAlignment="1">
      <alignment horizontal="center" vertical="center"/>
    </xf>
    <xf numFmtId="49" fontId="18" fillId="11" borderId="2" xfId="0" applyNumberFormat="1" applyFont="1" applyFill="1" applyBorder="1" applyAlignment="1">
      <alignment horizontal="center" vertical="center" wrapText="1"/>
    </xf>
    <xf numFmtId="49" fontId="18" fillId="12" borderId="2" xfId="0" applyNumberFormat="1" applyFont="1" applyFill="1" applyBorder="1" applyAlignment="1">
      <alignment horizontal="center" vertical="center" wrapText="1"/>
    </xf>
    <xf numFmtId="49" fontId="23" fillId="12" borderId="2" xfId="0" applyNumberFormat="1" applyFont="1" applyFill="1" applyBorder="1" applyAlignment="1">
      <alignment horizontal="center" vertical="center" wrapText="1"/>
    </xf>
    <xf numFmtId="49" fontId="22" fillId="11" borderId="2" xfId="0" applyNumberFormat="1" applyFont="1" applyFill="1" applyBorder="1" applyAlignment="1">
      <alignment horizontal="center" vertical="center" wrapText="1"/>
    </xf>
    <xf numFmtId="49" fontId="24" fillId="12" borderId="2" xfId="0" applyNumberFormat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center" vertical="center" wrapText="1"/>
    </xf>
    <xf numFmtId="49" fontId="26" fillId="12" borderId="2" xfId="0" applyNumberFormat="1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49" fontId="27" fillId="11" borderId="2" xfId="0" applyNumberFormat="1" applyFont="1" applyFill="1" applyBorder="1" applyAlignment="1">
      <alignment horizontal="center" vertical="center" wrapText="1"/>
    </xf>
    <xf numFmtId="49" fontId="28" fillId="12" borderId="2" xfId="0" applyNumberFormat="1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3" fontId="18" fillId="12" borderId="2" xfId="0" applyNumberFormat="1" applyFont="1" applyFill="1" applyBorder="1" applyAlignment="1">
      <alignment horizontal="center" vertical="center" wrapText="1"/>
    </xf>
    <xf numFmtId="3" fontId="18" fillId="11" borderId="2" xfId="0" applyNumberFormat="1" applyFont="1" applyFill="1" applyBorder="1" applyAlignment="1">
      <alignment horizontal="center" vertical="center" wrapText="1"/>
    </xf>
    <xf numFmtId="3" fontId="24" fillId="12" borderId="2" xfId="0" applyNumberFormat="1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49" fontId="22" fillId="12" borderId="2" xfId="0" applyNumberFormat="1" applyFont="1" applyFill="1" applyBorder="1" applyAlignment="1">
      <alignment horizontal="center" vertical="center" wrapText="1"/>
    </xf>
    <xf numFmtId="164" fontId="18" fillId="10" borderId="2" xfId="0" applyNumberFormat="1" applyFont="1" applyFill="1" applyBorder="1" applyAlignment="1">
      <alignment horizontal="center" vertical="center" wrapText="1"/>
    </xf>
    <xf numFmtId="49" fontId="24" fillId="11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33" fillId="14" borderId="2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14" fontId="18" fillId="11" borderId="2" xfId="13" applyNumberFormat="1" applyFont="1" applyFill="1" applyBorder="1" applyAlignment="1">
      <alignment horizontal="center" vertical="center"/>
    </xf>
    <xf numFmtId="14" fontId="18" fillId="10" borderId="2" xfId="13" applyNumberFormat="1" applyFont="1" applyFill="1" applyBorder="1" applyAlignment="1">
      <alignment horizontal="center" vertical="center"/>
    </xf>
    <xf numFmtId="14" fontId="18" fillId="10" borderId="2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wrapText="1"/>
    </xf>
    <xf numFmtId="44" fontId="18" fillId="11" borderId="2" xfId="27" applyFont="1" applyFill="1" applyBorder="1" applyAlignment="1">
      <alignment horizontal="center" vertical="center" wrapText="1"/>
    </xf>
    <xf numFmtId="44" fontId="19" fillId="0" borderId="0" xfId="27" applyFont="1" applyAlignment="1">
      <alignment wrapText="1"/>
    </xf>
    <xf numFmtId="14" fontId="22" fillId="10" borderId="2" xfId="0" applyNumberFormat="1" applyFont="1" applyFill="1" applyBorder="1" applyAlignment="1">
      <alignment horizontal="center" vertical="center" wrapText="1"/>
    </xf>
    <xf numFmtId="14" fontId="18" fillId="12" borderId="2" xfId="0" applyNumberFormat="1" applyFont="1" applyFill="1" applyBorder="1" applyAlignment="1">
      <alignment horizontal="center" vertical="center" wrapText="1"/>
    </xf>
    <xf numFmtId="14" fontId="23" fillId="12" borderId="2" xfId="0" applyNumberFormat="1" applyFont="1" applyFill="1" applyBorder="1" applyAlignment="1">
      <alignment horizontal="center" vertical="center" wrapText="1"/>
    </xf>
    <xf numFmtId="14" fontId="24" fillId="12" borderId="2" xfId="0" applyNumberFormat="1" applyFont="1" applyFill="1" applyBorder="1" applyAlignment="1">
      <alignment horizontal="center" vertical="center" wrapText="1"/>
    </xf>
    <xf numFmtId="14" fontId="26" fillId="12" borderId="2" xfId="0" applyNumberFormat="1" applyFont="1" applyFill="1" applyBorder="1" applyAlignment="1">
      <alignment horizontal="center" vertical="center" wrapText="1"/>
    </xf>
    <xf numFmtId="14" fontId="18" fillId="11" borderId="2" xfId="0" applyNumberFormat="1" applyFont="1" applyFill="1" applyBorder="1" applyAlignment="1">
      <alignment horizontal="center" vertical="center" wrapText="1"/>
    </xf>
    <xf numFmtId="14" fontId="24" fillId="11" borderId="2" xfId="0" applyNumberFormat="1" applyFont="1" applyFill="1" applyBorder="1" applyAlignment="1">
      <alignment horizontal="center" vertical="center" wrapText="1"/>
    </xf>
    <xf numFmtId="14" fontId="22" fillId="12" borderId="2" xfId="0" applyNumberFormat="1" applyFont="1" applyFill="1" applyBorder="1" applyAlignment="1">
      <alignment horizontal="center" vertical="center" wrapText="1"/>
    </xf>
    <xf numFmtId="44" fontId="18" fillId="11" borderId="2" xfId="27" applyFont="1" applyFill="1" applyBorder="1" applyAlignment="1">
      <alignment horizontal="center" vertical="center"/>
    </xf>
    <xf numFmtId="44" fontId="29" fillId="11" borderId="2" xfId="27" applyFont="1" applyFill="1" applyBorder="1" applyAlignment="1">
      <alignment horizontal="center" vertical="center"/>
    </xf>
    <xf numFmtId="1" fontId="18" fillId="11" borderId="2" xfId="13" applyNumberFormat="1" applyFont="1" applyFill="1" applyBorder="1" applyAlignment="1">
      <alignment horizontal="center" vertical="center"/>
    </xf>
    <xf numFmtId="1" fontId="18" fillId="10" borderId="2" xfId="13" applyNumberFormat="1" applyFont="1" applyFill="1" applyBorder="1" applyAlignment="1">
      <alignment horizontal="center" vertical="center"/>
    </xf>
    <xf numFmtId="1" fontId="18" fillId="10" borderId="2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0" fontId="37" fillId="17" borderId="14" xfId="28" applyFont="1" applyFill="1" applyBorder="1" applyAlignment="1">
      <alignment horizontal="center" vertical="center" wrapText="1"/>
    </xf>
    <xf numFmtId="0" fontId="1" fillId="0" borderId="0" xfId="28"/>
    <xf numFmtId="0" fontId="1" fillId="0" borderId="0" xfId="28" applyAlignment="1">
      <alignment wrapText="1"/>
    </xf>
    <xf numFmtId="14" fontId="18" fillId="11" borderId="2" xfId="27" applyNumberFormat="1" applyFont="1" applyFill="1" applyBorder="1" applyAlignment="1">
      <alignment horizontal="center" vertical="center" wrapText="1"/>
    </xf>
    <xf numFmtId="14" fontId="19" fillId="0" borderId="0" xfId="27" applyNumberFormat="1" applyFont="1" applyAlignment="1">
      <alignment wrapText="1"/>
    </xf>
    <xf numFmtId="167" fontId="18" fillId="11" borderId="2" xfId="0" applyNumberFormat="1" applyFont="1" applyFill="1" applyBorder="1" applyAlignment="1">
      <alignment horizontal="center" vertical="center" wrapText="1"/>
    </xf>
    <xf numFmtId="167" fontId="18" fillId="12" borderId="2" xfId="0" applyNumberFormat="1" applyFont="1" applyFill="1" applyBorder="1" applyAlignment="1">
      <alignment horizontal="center" vertical="center" wrapText="1"/>
    </xf>
    <xf numFmtId="167" fontId="18" fillId="12" borderId="2" xfId="13" applyNumberFormat="1" applyFont="1" applyFill="1" applyBorder="1" applyAlignment="1">
      <alignment horizontal="center" vertical="center" wrapText="1"/>
    </xf>
    <xf numFmtId="167" fontId="18" fillId="11" borderId="2" xfId="13" applyNumberFormat="1" applyFont="1" applyFill="1" applyBorder="1" applyAlignment="1">
      <alignment horizontal="center" vertical="center" wrapText="1"/>
    </xf>
    <xf numFmtId="167" fontId="19" fillId="0" borderId="0" xfId="0" applyNumberFormat="1" applyFont="1" applyAlignment="1">
      <alignment wrapText="1"/>
    </xf>
    <xf numFmtId="44" fontId="18" fillId="12" borderId="2" xfId="27" applyFont="1" applyFill="1" applyBorder="1" applyAlignment="1">
      <alignment horizontal="center" vertical="center" wrapText="1"/>
    </xf>
    <xf numFmtId="14" fontId="23" fillId="12" borderId="2" xfId="27" applyNumberFormat="1" applyFont="1" applyFill="1" applyBorder="1" applyAlignment="1">
      <alignment horizontal="center" vertical="center" wrapText="1"/>
    </xf>
    <xf numFmtId="14" fontId="24" fillId="12" borderId="2" xfId="27" applyNumberFormat="1" applyFont="1" applyFill="1" applyBorder="1" applyAlignment="1">
      <alignment horizontal="center" vertical="center" wrapText="1"/>
    </xf>
    <xf numFmtId="14" fontId="26" fillId="12" borderId="2" xfId="27" applyNumberFormat="1" applyFont="1" applyFill="1" applyBorder="1" applyAlignment="1">
      <alignment horizontal="center" vertical="center" wrapText="1"/>
    </xf>
    <xf numFmtId="14" fontId="24" fillId="11" borderId="2" xfId="27" applyNumberFormat="1" applyFont="1" applyFill="1" applyBorder="1" applyAlignment="1">
      <alignment horizontal="center" vertical="center" wrapText="1"/>
    </xf>
    <xf numFmtId="14" fontId="22" fillId="12" borderId="2" xfId="27" applyNumberFormat="1" applyFont="1" applyFill="1" applyBorder="1" applyAlignment="1">
      <alignment horizontal="center" vertical="center" wrapText="1"/>
    </xf>
    <xf numFmtId="49" fontId="18" fillId="10" borderId="2" xfId="13" applyNumberFormat="1" applyFont="1" applyFill="1" applyBorder="1" applyAlignment="1">
      <alignment horizontal="center" vertical="center" wrapText="1"/>
    </xf>
    <xf numFmtId="8" fontId="18" fillId="11" borderId="2" xfId="27" applyNumberFormat="1" applyFont="1" applyFill="1" applyBorder="1" applyAlignment="1">
      <alignment horizontal="center" vertical="center"/>
    </xf>
    <xf numFmtId="8" fontId="18" fillId="11" borderId="2" xfId="27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16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0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9" borderId="8" xfId="0" applyFont="1" applyFill="1" applyBorder="1" applyAlignment="1">
      <alignment horizontal="center" vertical="center" wrapText="1"/>
    </xf>
    <xf numFmtId="0" fontId="32" fillId="15" borderId="10" xfId="0" applyFont="1" applyFill="1" applyBorder="1" applyAlignment="1">
      <alignment horizontal="center" vertical="center" wrapText="1"/>
    </xf>
    <xf numFmtId="0" fontId="32" fillId="15" borderId="9" xfId="0" applyFont="1" applyFill="1" applyBorder="1" applyAlignment="1">
      <alignment horizontal="center" vertical="center" wrapText="1"/>
    </xf>
    <xf numFmtId="0" fontId="32" fillId="15" borderId="8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justify" vertical="center" wrapText="1"/>
    </xf>
    <xf numFmtId="169" fontId="18" fillId="11" borderId="2" xfId="27" applyNumberFormat="1" applyFont="1" applyFill="1" applyBorder="1" applyAlignment="1">
      <alignment horizontal="center" vertical="center" wrapText="1"/>
    </xf>
  </cellXfs>
  <cellStyles count="2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f3" xfId="8" xr:uid="{00000000-0005-0000-0000-000007000000}"/>
    <cellStyle name="cf4" xfId="9" xr:uid="{00000000-0005-0000-0000-000008000000}"/>
    <cellStyle name="cf5" xfId="10" xr:uid="{00000000-0005-0000-0000-000009000000}"/>
    <cellStyle name="Error" xfId="11" xr:uid="{00000000-0005-0000-0000-00000A000000}"/>
    <cellStyle name="Excel Built-in Explanatory Text" xfId="12" xr:uid="{00000000-0005-0000-0000-00000B000000}"/>
    <cellStyle name="Excel_BuiltIn_Comma" xfId="13" xr:uid="{00000000-0005-0000-0000-00000C000000}"/>
    <cellStyle name="Footnote" xfId="14" xr:uid="{00000000-0005-0000-0000-00000D000000}"/>
    <cellStyle name="Good" xfId="15" xr:uid="{00000000-0005-0000-0000-00000E000000}"/>
    <cellStyle name="Heading" xfId="16" xr:uid="{00000000-0005-0000-0000-00000F000000}"/>
    <cellStyle name="Heading (user)" xfId="17" xr:uid="{00000000-0005-0000-0000-000010000000}"/>
    <cellStyle name="Heading 1" xfId="18" xr:uid="{00000000-0005-0000-0000-000011000000}"/>
    <cellStyle name="Heading 2" xfId="19" xr:uid="{00000000-0005-0000-0000-000012000000}"/>
    <cellStyle name="Hyperlink" xfId="20" xr:uid="{00000000-0005-0000-0000-000013000000}"/>
    <cellStyle name="Moeda" xfId="27" builtinId="4"/>
    <cellStyle name="Neutral" xfId="21" xr:uid="{00000000-0005-0000-0000-000014000000}"/>
    <cellStyle name="Normal" xfId="0" builtinId="0" customBuiltin="1"/>
    <cellStyle name="Normal 2" xfId="28" xr:uid="{68117CB4-44BC-4A65-AFE8-538F9C2BB098}"/>
    <cellStyle name="Note" xfId="22" xr:uid="{00000000-0005-0000-0000-000016000000}"/>
    <cellStyle name="Result" xfId="23" xr:uid="{00000000-0005-0000-0000-000017000000}"/>
    <cellStyle name="Status" xfId="24" xr:uid="{00000000-0005-0000-0000-000018000000}"/>
    <cellStyle name="Text" xfId="25" xr:uid="{00000000-0005-0000-0000-000019000000}"/>
    <cellStyle name="Warning" xfId="26" xr:uid="{00000000-0005-0000-0000-00001A000000}"/>
  </cellStyles>
  <dxfs count="0"/>
  <tableStyles count="0" defaultTableStyle="TableStyleMedium2" defaultPivotStyle="PivotStyleLight16"/>
  <colors>
    <mruColors>
      <color rgb="FFECF3FA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153720</xdr:colOff>
      <xdr:row>1</xdr:row>
      <xdr:rowOff>56880</xdr:rowOff>
    </xdr:from>
    <xdr:ext cx="1512000" cy="648360"/>
    <xdr:pic>
      <xdr:nvPicPr>
        <xdr:cNvPr id="2" name="Imagem 1">
          <a:extLst>
            <a:ext uri="{FF2B5EF4-FFF2-40B4-BE49-F238E27FC236}">
              <a16:creationId xmlns:a16="http://schemas.microsoft.com/office/drawing/2014/main" id="{B72EFF5F-B047-E8A3-4403-BD7AD2B48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53720" y="56880"/>
          <a:ext cx="1512000" cy="6483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42"/>
  <sheetViews>
    <sheetView showGridLines="0" topLeftCell="A10" zoomScale="130" zoomScaleNormal="130" workbookViewId="0">
      <selection activeCell="N29" sqref="N29"/>
    </sheetView>
  </sheetViews>
  <sheetFormatPr defaultRowHeight="15" customHeight="1"/>
  <cols>
    <col min="1" max="1" width="3.140625" customWidth="1"/>
    <col min="2" max="5" width="9.140625" style="1" customWidth="1"/>
    <col min="6" max="6" width="25.28515625" style="1" customWidth="1"/>
    <col min="7" max="65" width="9.140625" style="1" customWidth="1"/>
    <col min="66" max="1025" width="9.140625" customWidth="1"/>
  </cols>
  <sheetData>
    <row r="2" spans="2:11" ht="15.75" customHeight="1">
      <c r="B2" s="74"/>
      <c r="C2" s="74"/>
      <c r="D2" s="74"/>
      <c r="E2" s="75" t="s">
        <v>0</v>
      </c>
      <c r="F2" s="75"/>
      <c r="G2" s="75"/>
      <c r="H2" s="75"/>
      <c r="I2" s="75"/>
      <c r="J2" s="75"/>
      <c r="K2" s="75"/>
    </row>
    <row r="3" spans="2:11" ht="15" customHeight="1">
      <c r="B3" s="74"/>
      <c r="C3" s="74"/>
      <c r="D3" s="74"/>
      <c r="E3" s="76" t="s">
        <v>1</v>
      </c>
      <c r="F3" s="76"/>
      <c r="G3" s="76"/>
      <c r="H3" s="76"/>
      <c r="I3" s="76"/>
      <c r="J3" s="76"/>
      <c r="K3" s="76"/>
    </row>
    <row r="4" spans="2:11" ht="15" customHeight="1">
      <c r="B4" s="74"/>
      <c r="C4" s="74"/>
      <c r="D4" s="74"/>
      <c r="E4" s="76"/>
      <c r="F4" s="76"/>
      <c r="G4" s="76"/>
      <c r="H4" s="76"/>
      <c r="I4" s="76"/>
      <c r="J4" s="76"/>
      <c r="K4" s="76"/>
    </row>
    <row r="5" spans="2:11" ht="15" customHeight="1">
      <c r="B5" s="74"/>
      <c r="C5" s="74"/>
      <c r="D5" s="74"/>
      <c r="E5" s="76"/>
      <c r="F5" s="76"/>
      <c r="G5" s="76"/>
      <c r="H5" s="76"/>
      <c r="I5" s="76"/>
      <c r="J5" s="76"/>
      <c r="K5" s="76"/>
    </row>
    <row r="8" spans="2:11" ht="15" customHeight="1">
      <c r="B8" s="32" t="s">
        <v>92</v>
      </c>
      <c r="C8" s="2"/>
      <c r="D8" s="2"/>
      <c r="E8" s="2"/>
      <c r="F8" s="2"/>
      <c r="G8" s="2"/>
      <c r="H8" s="2"/>
      <c r="I8" s="2"/>
      <c r="J8" s="2"/>
      <c r="K8" s="3"/>
    </row>
    <row r="9" spans="2:11" ht="15" customHeight="1">
      <c r="B9" s="4"/>
      <c r="K9" s="5"/>
    </row>
    <row r="10" spans="2:11" ht="15" customHeight="1">
      <c r="B10" s="77" t="s">
        <v>123</v>
      </c>
      <c r="C10" s="78"/>
      <c r="D10" s="78"/>
      <c r="E10" s="78"/>
      <c r="F10" s="78"/>
      <c r="G10" s="78"/>
      <c r="H10" s="78"/>
      <c r="I10" s="78"/>
      <c r="J10" s="78"/>
      <c r="K10" s="79"/>
    </row>
    <row r="11" spans="2:11" ht="15" customHeight="1">
      <c r="B11" s="77"/>
      <c r="C11" s="78"/>
      <c r="D11" s="78"/>
      <c r="E11" s="78"/>
      <c r="F11" s="78"/>
      <c r="G11" s="78"/>
      <c r="H11" s="78"/>
      <c r="I11" s="78"/>
      <c r="J11" s="78"/>
      <c r="K11" s="79"/>
    </row>
    <row r="12" spans="2:11" ht="15" customHeight="1">
      <c r="B12" s="77"/>
      <c r="C12" s="78"/>
      <c r="D12" s="78"/>
      <c r="E12" s="78"/>
      <c r="F12" s="78"/>
      <c r="G12" s="78"/>
      <c r="H12" s="78"/>
      <c r="I12" s="78"/>
      <c r="J12" s="78"/>
      <c r="K12" s="79"/>
    </row>
    <row r="13" spans="2:11" ht="15" customHeight="1">
      <c r="B13" s="77"/>
      <c r="C13" s="78"/>
      <c r="D13" s="78"/>
      <c r="E13" s="78"/>
      <c r="F13" s="78"/>
      <c r="G13" s="78"/>
      <c r="H13" s="78"/>
      <c r="I13" s="78"/>
      <c r="J13" s="78"/>
      <c r="K13" s="79"/>
    </row>
    <row r="14" spans="2:11" ht="15" customHeight="1">
      <c r="B14" s="77"/>
      <c r="C14" s="78"/>
      <c r="D14" s="78"/>
      <c r="E14" s="78"/>
      <c r="F14" s="78"/>
      <c r="G14" s="78"/>
      <c r="H14" s="78"/>
      <c r="I14" s="78"/>
      <c r="J14" s="78"/>
      <c r="K14" s="79"/>
    </row>
    <row r="15" spans="2:11" ht="15" customHeight="1">
      <c r="B15" s="77"/>
      <c r="C15" s="78"/>
      <c r="D15" s="78"/>
      <c r="E15" s="78"/>
      <c r="F15" s="78"/>
      <c r="G15" s="78"/>
      <c r="H15" s="78"/>
      <c r="I15" s="78"/>
      <c r="J15" s="78"/>
      <c r="K15" s="79"/>
    </row>
    <row r="16" spans="2:11" ht="15" customHeight="1">
      <c r="B16" s="77"/>
      <c r="C16" s="78"/>
      <c r="D16" s="78"/>
      <c r="E16" s="78"/>
      <c r="F16" s="78"/>
      <c r="G16" s="78"/>
      <c r="H16" s="78"/>
      <c r="I16" s="78"/>
      <c r="J16" s="78"/>
      <c r="K16" s="79"/>
    </row>
    <row r="17" spans="2:11" ht="15" customHeight="1">
      <c r="B17" s="77"/>
      <c r="C17" s="78"/>
      <c r="D17" s="78"/>
      <c r="E17" s="78"/>
      <c r="F17" s="78"/>
      <c r="G17" s="78"/>
      <c r="H17" s="78"/>
      <c r="I17" s="78"/>
      <c r="J17" s="78"/>
      <c r="K17" s="79"/>
    </row>
    <row r="18" spans="2:11" ht="15" customHeight="1">
      <c r="B18" s="77"/>
      <c r="C18" s="78"/>
      <c r="D18" s="78"/>
      <c r="E18" s="78"/>
      <c r="F18" s="78"/>
      <c r="G18" s="78"/>
      <c r="H18" s="78"/>
      <c r="I18" s="78"/>
      <c r="J18" s="78"/>
      <c r="K18" s="79"/>
    </row>
    <row r="19" spans="2:11" ht="15" customHeight="1">
      <c r="B19" s="77"/>
      <c r="C19" s="78"/>
      <c r="D19" s="78"/>
      <c r="E19" s="78"/>
      <c r="F19" s="78"/>
      <c r="G19" s="78"/>
      <c r="H19" s="78"/>
      <c r="I19" s="78"/>
      <c r="J19" s="78"/>
      <c r="K19" s="79"/>
    </row>
    <row r="20" spans="2:11" ht="15" customHeight="1">
      <c r="B20" s="77"/>
      <c r="C20" s="78"/>
      <c r="D20" s="78"/>
      <c r="E20" s="78"/>
      <c r="F20" s="78"/>
      <c r="G20" s="78"/>
      <c r="H20" s="78"/>
      <c r="I20" s="78"/>
      <c r="J20" s="78"/>
      <c r="K20" s="79"/>
    </row>
    <row r="21" spans="2:11" ht="15" customHeight="1">
      <c r="B21" s="77"/>
      <c r="C21" s="78"/>
      <c r="D21" s="78"/>
      <c r="E21" s="78"/>
      <c r="F21" s="78"/>
      <c r="G21" s="78"/>
      <c r="H21" s="78"/>
      <c r="I21" s="78"/>
      <c r="J21" s="78"/>
      <c r="K21" s="79"/>
    </row>
    <row r="22" spans="2:11" ht="15" customHeight="1">
      <c r="B22" s="77"/>
      <c r="C22" s="78"/>
      <c r="D22" s="78"/>
      <c r="E22" s="78"/>
      <c r="F22" s="78"/>
      <c r="G22" s="78"/>
      <c r="H22" s="78"/>
      <c r="I22" s="78"/>
      <c r="J22" s="78"/>
      <c r="K22" s="79"/>
    </row>
    <row r="23" spans="2:11" ht="15" customHeight="1">
      <c r="B23" s="77"/>
      <c r="C23" s="78"/>
      <c r="D23" s="78"/>
      <c r="E23" s="78"/>
      <c r="F23" s="78"/>
      <c r="G23" s="78"/>
      <c r="H23" s="78"/>
      <c r="I23" s="78"/>
      <c r="J23" s="78"/>
      <c r="K23" s="79"/>
    </row>
    <row r="24" spans="2:11" ht="15" customHeight="1">
      <c r="B24" s="77"/>
      <c r="C24" s="78"/>
      <c r="D24" s="78"/>
      <c r="E24" s="78"/>
      <c r="F24" s="78"/>
      <c r="G24" s="78"/>
      <c r="H24" s="78"/>
      <c r="I24" s="78"/>
      <c r="J24" s="78"/>
      <c r="K24" s="79"/>
    </row>
    <row r="25" spans="2:11" ht="15" customHeight="1">
      <c r="B25" s="77"/>
      <c r="C25" s="78"/>
      <c r="D25" s="78"/>
      <c r="E25" s="78"/>
      <c r="F25" s="78"/>
      <c r="G25" s="78"/>
      <c r="H25" s="78"/>
      <c r="I25" s="78"/>
      <c r="J25" s="78"/>
      <c r="K25" s="79"/>
    </row>
    <row r="26" spans="2:11" ht="15" customHeight="1">
      <c r="B26" s="77"/>
      <c r="C26" s="78"/>
      <c r="D26" s="78"/>
      <c r="E26" s="78"/>
      <c r="F26" s="78"/>
      <c r="G26" s="78"/>
      <c r="H26" s="78"/>
      <c r="I26" s="78"/>
      <c r="J26" s="78"/>
      <c r="K26" s="79"/>
    </row>
    <row r="27" spans="2:11" ht="15" customHeight="1">
      <c r="B27" s="77"/>
      <c r="C27" s="78"/>
      <c r="D27" s="78"/>
      <c r="E27" s="78"/>
      <c r="F27" s="78"/>
      <c r="G27" s="78"/>
      <c r="H27" s="78"/>
      <c r="I27" s="78"/>
      <c r="J27" s="78"/>
      <c r="K27" s="79"/>
    </row>
    <row r="28" spans="2:11" ht="15" customHeight="1">
      <c r="B28" s="77"/>
      <c r="C28" s="78"/>
      <c r="D28" s="78"/>
      <c r="E28" s="78"/>
      <c r="F28" s="78"/>
      <c r="G28" s="78"/>
      <c r="H28" s="78"/>
      <c r="I28" s="78"/>
      <c r="J28" s="78"/>
      <c r="K28" s="79"/>
    </row>
    <row r="29" spans="2:11" ht="15" customHeight="1">
      <c r="B29" s="77"/>
      <c r="C29" s="78"/>
      <c r="D29" s="78"/>
      <c r="E29" s="78"/>
      <c r="F29" s="78"/>
      <c r="G29" s="78"/>
      <c r="H29" s="78"/>
      <c r="I29" s="78"/>
      <c r="J29" s="78"/>
      <c r="K29" s="79"/>
    </row>
    <row r="30" spans="2:11" ht="15" customHeight="1">
      <c r="B30" s="77"/>
      <c r="C30" s="78"/>
      <c r="D30" s="78"/>
      <c r="E30" s="78"/>
      <c r="F30" s="78"/>
      <c r="G30" s="78"/>
      <c r="H30" s="78"/>
      <c r="I30" s="78"/>
      <c r="J30" s="78"/>
      <c r="K30" s="79"/>
    </row>
    <row r="31" spans="2:11" ht="15" customHeight="1">
      <c r="B31" s="77"/>
      <c r="C31" s="78"/>
      <c r="D31" s="78"/>
      <c r="E31" s="78"/>
      <c r="F31" s="78"/>
      <c r="G31" s="78"/>
      <c r="H31" s="78"/>
      <c r="I31" s="78"/>
      <c r="J31" s="78"/>
      <c r="K31" s="79"/>
    </row>
    <row r="32" spans="2:11" ht="15" customHeight="1">
      <c r="B32" s="77"/>
      <c r="C32" s="78"/>
      <c r="D32" s="78"/>
      <c r="E32" s="78"/>
      <c r="F32" s="78"/>
      <c r="G32" s="78"/>
      <c r="H32" s="78"/>
      <c r="I32" s="78"/>
      <c r="J32" s="78"/>
      <c r="K32" s="79"/>
    </row>
    <row r="33" spans="2:11" ht="15" customHeight="1">
      <c r="B33" s="77"/>
      <c r="C33" s="78"/>
      <c r="D33" s="78"/>
      <c r="E33" s="78"/>
      <c r="F33" s="78"/>
      <c r="G33" s="78"/>
      <c r="H33" s="78"/>
      <c r="I33" s="78"/>
      <c r="J33" s="78"/>
      <c r="K33" s="79"/>
    </row>
    <row r="34" spans="2:11" ht="15" customHeight="1">
      <c r="B34" s="77"/>
      <c r="C34" s="78"/>
      <c r="D34" s="78"/>
      <c r="E34" s="78"/>
      <c r="F34" s="78"/>
      <c r="G34" s="78"/>
      <c r="H34" s="78"/>
      <c r="I34" s="78"/>
      <c r="J34" s="78"/>
      <c r="K34" s="79"/>
    </row>
    <row r="35" spans="2:11" ht="15" customHeight="1">
      <c r="B35" s="77"/>
      <c r="C35" s="78"/>
      <c r="D35" s="78"/>
      <c r="E35" s="78"/>
      <c r="F35" s="78"/>
      <c r="G35" s="78"/>
      <c r="H35" s="78"/>
      <c r="I35" s="78"/>
      <c r="J35" s="78"/>
      <c r="K35" s="79"/>
    </row>
    <row r="36" spans="2:11" ht="15" customHeight="1">
      <c r="B36" s="77"/>
      <c r="C36" s="78"/>
      <c r="D36" s="78"/>
      <c r="E36" s="78"/>
      <c r="F36" s="78"/>
      <c r="G36" s="78"/>
      <c r="H36" s="78"/>
      <c r="I36" s="78"/>
      <c r="J36" s="78"/>
      <c r="K36" s="79"/>
    </row>
    <row r="37" spans="2:11" ht="15" customHeight="1">
      <c r="B37" s="77"/>
      <c r="C37" s="78"/>
      <c r="D37" s="78"/>
      <c r="E37" s="78"/>
      <c r="F37" s="78"/>
      <c r="G37" s="78"/>
      <c r="H37" s="78"/>
      <c r="I37" s="78"/>
      <c r="J37" s="78"/>
      <c r="K37" s="79"/>
    </row>
    <row r="38" spans="2:11" ht="15" customHeight="1">
      <c r="B38" s="77"/>
      <c r="C38" s="78"/>
      <c r="D38" s="78"/>
      <c r="E38" s="78"/>
      <c r="F38" s="78"/>
      <c r="G38" s="78"/>
      <c r="H38" s="78"/>
      <c r="I38" s="78"/>
      <c r="J38" s="78"/>
      <c r="K38" s="79"/>
    </row>
    <row r="39" spans="2:11" ht="15" customHeight="1">
      <c r="B39" s="77"/>
      <c r="C39" s="78"/>
      <c r="D39" s="78"/>
      <c r="E39" s="78"/>
      <c r="F39" s="78"/>
      <c r="G39" s="78"/>
      <c r="H39" s="78"/>
      <c r="I39" s="78"/>
      <c r="J39" s="78"/>
      <c r="K39" s="79"/>
    </row>
    <row r="40" spans="2:11" ht="15" customHeight="1">
      <c r="B40" s="77"/>
      <c r="C40" s="78"/>
      <c r="D40" s="78"/>
      <c r="E40" s="78"/>
      <c r="F40" s="78"/>
      <c r="G40" s="78"/>
      <c r="H40" s="78"/>
      <c r="I40" s="78"/>
      <c r="J40" s="78"/>
      <c r="K40" s="79"/>
    </row>
    <row r="41" spans="2:11" ht="15" customHeight="1"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2:11" ht="15" customHeight="1">
      <c r="B42" s="80"/>
      <c r="C42" s="81"/>
      <c r="D42" s="81"/>
      <c r="E42" s="81"/>
      <c r="F42" s="81"/>
      <c r="G42" s="81"/>
      <c r="H42" s="81"/>
      <c r="I42" s="81"/>
      <c r="J42" s="81"/>
      <c r="K42" s="82"/>
    </row>
  </sheetData>
  <mergeCells count="4">
    <mergeCell ref="B2:D5"/>
    <mergeCell ref="E2:K2"/>
    <mergeCell ref="E3:K5"/>
    <mergeCell ref="B10:K42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048576"/>
  <sheetViews>
    <sheetView tabSelected="1" zoomScaleNormal="100" workbookViewId="0">
      <selection activeCell="F7" sqref="F7"/>
    </sheetView>
  </sheetViews>
  <sheetFormatPr defaultRowHeight="14.25" customHeight="1"/>
  <cols>
    <col min="1" max="1" width="4.7109375" style="7" customWidth="1"/>
    <col min="2" max="2" width="12" style="7" customWidth="1"/>
    <col min="3" max="3" width="49.85546875" style="7" customWidth="1"/>
    <col min="4" max="5" width="25.7109375" style="7" customWidth="1"/>
    <col min="6" max="6" width="27.5703125" style="7" customWidth="1"/>
    <col min="7" max="7" width="18.7109375" style="7" customWidth="1"/>
    <col min="8" max="8" width="18.7109375" style="38" customWidth="1"/>
    <col min="9" max="10" width="18.7109375" style="7" customWidth="1"/>
    <col min="11" max="11" width="18.7109375" style="38" customWidth="1"/>
    <col min="12" max="12" width="18.7109375" style="54" customWidth="1"/>
    <col min="13" max="15" width="25.7109375" style="40" customWidth="1"/>
    <col min="16" max="16" width="18.7109375" style="59" customWidth="1"/>
    <col min="17" max="19" width="15.7109375" style="64" customWidth="1"/>
    <col min="20" max="23" width="35.7109375" style="7" customWidth="1"/>
    <col min="24" max="24" width="15.7109375" style="7" customWidth="1"/>
    <col min="25" max="69" width="9.140625" style="7" customWidth="1"/>
    <col min="70" max="1029" width="9.140625" customWidth="1"/>
  </cols>
  <sheetData>
    <row r="1" spans="1:24" ht="18" customHeight="1">
      <c r="A1" s="6"/>
      <c r="H1" s="7"/>
      <c r="K1" s="7"/>
      <c r="L1" s="7"/>
      <c r="M1" s="7"/>
      <c r="N1" s="7"/>
      <c r="O1" s="7"/>
      <c r="P1" s="7"/>
      <c r="Q1" s="7"/>
      <c r="R1" s="7"/>
      <c r="S1" s="7"/>
    </row>
    <row r="2" spans="1:24" ht="32.25" customHeight="1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36.75" customHeight="1">
      <c r="B3" s="84" t="s">
        <v>101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36.75" customHeight="1">
      <c r="B4" s="88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85" t="s">
        <v>93</v>
      </c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4" t="s">
        <v>96</v>
      </c>
      <c r="G5" s="33" t="s">
        <v>94</v>
      </c>
      <c r="H5" s="33" t="s">
        <v>7</v>
      </c>
      <c r="I5" s="33" t="s">
        <v>95</v>
      </c>
      <c r="J5" s="33" t="s">
        <v>10</v>
      </c>
      <c r="K5" s="33" t="s">
        <v>8</v>
      </c>
      <c r="L5" s="33" t="s">
        <v>122</v>
      </c>
      <c r="M5" s="33" t="s">
        <v>113</v>
      </c>
      <c r="N5" s="33" t="s">
        <v>114</v>
      </c>
      <c r="O5" s="33" t="s">
        <v>97</v>
      </c>
      <c r="P5" s="33" t="s">
        <v>9</v>
      </c>
      <c r="Q5" s="33" t="s">
        <v>98</v>
      </c>
      <c r="R5" s="33" t="s">
        <v>99</v>
      </c>
      <c r="S5" s="33" t="s">
        <v>11</v>
      </c>
      <c r="T5" s="33" t="s">
        <v>106</v>
      </c>
      <c r="U5" s="33" t="s">
        <v>104</v>
      </c>
      <c r="V5" s="33" t="s">
        <v>105</v>
      </c>
      <c r="W5" s="33" t="s">
        <v>13</v>
      </c>
      <c r="X5" s="33" t="s">
        <v>12</v>
      </c>
    </row>
    <row r="6" spans="1:24" ht="105.75" customHeight="1">
      <c r="B6" s="8">
        <v>1</v>
      </c>
      <c r="C6" s="99" t="s">
        <v>143</v>
      </c>
      <c r="D6" s="8" t="s">
        <v>129</v>
      </c>
      <c r="E6" s="8" t="s">
        <v>129</v>
      </c>
      <c r="F6" s="8" t="s">
        <v>128</v>
      </c>
      <c r="G6" s="8" t="s">
        <v>127</v>
      </c>
      <c r="H6" s="35">
        <v>45272</v>
      </c>
      <c r="I6" s="71" t="s">
        <v>124</v>
      </c>
      <c r="J6" s="10" t="s">
        <v>125</v>
      </c>
      <c r="K6" s="35">
        <v>45299</v>
      </c>
      <c r="L6" s="51" t="s">
        <v>130</v>
      </c>
      <c r="M6" s="72">
        <v>110198.94</v>
      </c>
      <c r="N6" s="49" t="s">
        <v>126</v>
      </c>
      <c r="O6" s="73">
        <v>110198.94</v>
      </c>
      <c r="P6" s="58">
        <v>45392</v>
      </c>
      <c r="Q6" s="60">
        <v>1</v>
      </c>
      <c r="R6" s="60">
        <v>1</v>
      </c>
      <c r="S6" s="60" t="s">
        <v>131</v>
      </c>
      <c r="T6" s="12" t="s">
        <v>131</v>
      </c>
      <c r="U6" s="12" t="s">
        <v>132</v>
      </c>
      <c r="V6" s="11" t="s">
        <v>131</v>
      </c>
      <c r="W6" s="11" t="s">
        <v>131</v>
      </c>
      <c r="X6" s="13" t="s">
        <v>133</v>
      </c>
    </row>
    <row r="7" spans="1:24" ht="95.25" customHeight="1">
      <c r="B7" s="8">
        <v>2</v>
      </c>
      <c r="C7" s="99" t="s">
        <v>134</v>
      </c>
      <c r="D7" s="8" t="s">
        <v>129</v>
      </c>
      <c r="E7" s="8" t="s">
        <v>129</v>
      </c>
      <c r="F7" s="8" t="s">
        <v>128</v>
      </c>
      <c r="G7" s="8" t="s">
        <v>135</v>
      </c>
      <c r="H7" s="37">
        <v>45436</v>
      </c>
      <c r="I7" s="71" t="s">
        <v>142</v>
      </c>
      <c r="J7" s="10" t="s">
        <v>136</v>
      </c>
      <c r="K7" s="36">
        <v>45566</v>
      </c>
      <c r="L7" s="52" t="s">
        <v>139</v>
      </c>
      <c r="M7" s="72">
        <v>200000</v>
      </c>
      <c r="N7" s="49" t="s">
        <v>126</v>
      </c>
      <c r="O7" s="100">
        <v>200000</v>
      </c>
      <c r="P7" s="58">
        <v>45636</v>
      </c>
      <c r="Q7" s="60">
        <v>0.5</v>
      </c>
      <c r="R7" s="60">
        <v>1</v>
      </c>
      <c r="S7" s="60" t="s">
        <v>137</v>
      </c>
      <c r="T7" s="12" t="s">
        <v>140</v>
      </c>
      <c r="U7" s="12" t="s">
        <v>132</v>
      </c>
      <c r="V7" s="11" t="s">
        <v>138</v>
      </c>
      <c r="W7" s="11" t="s">
        <v>137</v>
      </c>
      <c r="X7" s="15" t="s">
        <v>141</v>
      </c>
    </row>
    <row r="8" spans="1:24" ht="80.25" customHeight="1">
      <c r="B8" s="8">
        <v>3</v>
      </c>
      <c r="C8" s="16"/>
      <c r="D8" s="17"/>
      <c r="E8" s="17"/>
      <c r="F8" s="8"/>
      <c r="G8" s="8"/>
      <c r="H8" s="41"/>
      <c r="I8" s="10"/>
      <c r="J8" s="10"/>
      <c r="K8" s="36"/>
      <c r="L8" s="52"/>
      <c r="M8" s="49"/>
      <c r="N8" s="49"/>
      <c r="O8" s="39">
        <f t="shared" ref="O8:O70" si="0">N8+M8</f>
        <v>0</v>
      </c>
      <c r="P8" s="58"/>
      <c r="Q8" s="60"/>
      <c r="R8" s="60"/>
      <c r="S8" s="60"/>
      <c r="T8" s="12"/>
      <c r="U8" s="12"/>
      <c r="V8" s="14"/>
      <c r="W8" s="11"/>
      <c r="X8" s="18"/>
    </row>
    <row r="9" spans="1:24" ht="80.25" customHeight="1">
      <c r="B9" s="8">
        <v>4</v>
      </c>
      <c r="C9" s="16"/>
      <c r="D9" s="8"/>
      <c r="E9" s="8"/>
      <c r="F9" s="8"/>
      <c r="G9" s="8"/>
      <c r="H9" s="41"/>
      <c r="I9" s="10"/>
      <c r="J9" s="10"/>
      <c r="K9" s="36"/>
      <c r="L9" s="52"/>
      <c r="M9" s="49"/>
      <c r="N9" s="49"/>
      <c r="O9" s="39">
        <f t="shared" si="0"/>
        <v>0</v>
      </c>
      <c r="P9" s="58"/>
      <c r="Q9" s="60"/>
      <c r="R9" s="60"/>
      <c r="S9" s="60"/>
      <c r="T9" s="12"/>
      <c r="U9" s="12"/>
      <c r="V9" s="11"/>
      <c r="W9" s="11"/>
      <c r="X9" s="11"/>
    </row>
    <row r="10" spans="1:24" ht="80.25" customHeight="1">
      <c r="B10" s="8">
        <v>5</v>
      </c>
      <c r="C10" s="16"/>
      <c r="D10" s="17"/>
      <c r="E10" s="17"/>
      <c r="F10" s="8"/>
      <c r="G10" s="8"/>
      <c r="H10" s="41"/>
      <c r="I10" s="10"/>
      <c r="J10" s="10"/>
      <c r="K10" s="36"/>
      <c r="L10" s="52"/>
      <c r="M10" s="49"/>
      <c r="N10" s="49"/>
      <c r="O10" s="39">
        <f t="shared" si="0"/>
        <v>0</v>
      </c>
      <c r="P10" s="58"/>
      <c r="Q10" s="60"/>
      <c r="R10" s="60"/>
      <c r="S10" s="60"/>
      <c r="T10" s="12"/>
      <c r="U10" s="12"/>
      <c r="V10" s="14"/>
      <c r="W10" s="11"/>
      <c r="X10" s="11"/>
    </row>
    <row r="11" spans="1:24" ht="80.25" customHeight="1">
      <c r="B11" s="8">
        <v>6</v>
      </c>
      <c r="C11" s="16"/>
      <c r="D11" s="8"/>
      <c r="E11" s="8"/>
      <c r="F11" s="8"/>
      <c r="G11" s="8"/>
      <c r="H11" s="41"/>
      <c r="I11" s="10"/>
      <c r="J11" s="10"/>
      <c r="K11" s="36"/>
      <c r="L11" s="52"/>
      <c r="M11" s="49"/>
      <c r="N11" s="49"/>
      <c r="O11" s="39">
        <f t="shared" si="0"/>
        <v>0</v>
      </c>
      <c r="P11" s="58"/>
      <c r="Q11" s="60"/>
      <c r="R11" s="60"/>
      <c r="S11" s="60"/>
      <c r="T11" s="12"/>
      <c r="U11" s="12"/>
      <c r="V11" s="20"/>
      <c r="W11" s="21"/>
      <c r="X11" s="22"/>
    </row>
    <row r="12" spans="1:24" ht="80.25" customHeight="1">
      <c r="B12" s="8">
        <v>7</v>
      </c>
      <c r="C12" s="16"/>
      <c r="D12" s="8"/>
      <c r="E12" s="8"/>
      <c r="F12" s="8"/>
      <c r="G12" s="8"/>
      <c r="H12" s="41"/>
      <c r="I12" s="10"/>
      <c r="J12" s="10"/>
      <c r="K12" s="36"/>
      <c r="L12" s="52"/>
      <c r="M12" s="49"/>
      <c r="N12" s="49"/>
      <c r="O12" s="39">
        <f t="shared" si="0"/>
        <v>0</v>
      </c>
      <c r="P12" s="58"/>
      <c r="Q12" s="60"/>
      <c r="R12" s="60"/>
      <c r="S12" s="60"/>
      <c r="T12" s="12"/>
      <c r="U12" s="23"/>
      <c r="V12" s="24"/>
      <c r="W12" s="24"/>
      <c r="X12" s="25"/>
    </row>
    <row r="13" spans="1:24" ht="80.25" customHeight="1">
      <c r="B13" s="8">
        <v>8</v>
      </c>
      <c r="C13" s="9"/>
      <c r="D13" s="8"/>
      <c r="E13" s="8"/>
      <c r="F13" s="8"/>
      <c r="G13" s="8"/>
      <c r="H13" s="41"/>
      <c r="I13" s="10"/>
      <c r="J13" s="10"/>
      <c r="K13" s="36"/>
      <c r="L13" s="52"/>
      <c r="M13" s="49"/>
      <c r="N13" s="49"/>
      <c r="O13" s="39">
        <f t="shared" si="0"/>
        <v>0</v>
      </c>
      <c r="P13" s="58"/>
      <c r="Q13" s="60"/>
      <c r="R13" s="60"/>
      <c r="S13" s="60"/>
      <c r="T13" s="12"/>
      <c r="U13" s="26"/>
      <c r="V13" s="11"/>
      <c r="W13" s="12"/>
      <c r="X13" s="11"/>
    </row>
    <row r="14" spans="1:24" ht="80.25" customHeight="1">
      <c r="B14" s="8">
        <v>9</v>
      </c>
      <c r="C14" s="9"/>
      <c r="D14" s="8"/>
      <c r="E14" s="8"/>
      <c r="F14" s="8"/>
      <c r="G14" s="8"/>
      <c r="H14" s="41"/>
      <c r="I14" s="10"/>
      <c r="J14" s="10"/>
      <c r="K14" s="36"/>
      <c r="L14" s="52"/>
      <c r="M14" s="49"/>
      <c r="N14" s="49"/>
      <c r="O14" s="39">
        <f t="shared" si="0"/>
        <v>0</v>
      </c>
      <c r="P14" s="58"/>
      <c r="Q14" s="61"/>
      <c r="R14" s="61"/>
      <c r="S14" s="61"/>
      <c r="T14" s="12"/>
      <c r="U14" s="12"/>
      <c r="V14" s="12"/>
      <c r="W14" s="23"/>
      <c r="X14" s="27"/>
    </row>
    <row r="15" spans="1:24" ht="80.25" customHeight="1">
      <c r="B15" s="8">
        <v>10</v>
      </c>
      <c r="C15" s="9"/>
      <c r="D15" s="8"/>
      <c r="E15" s="8"/>
      <c r="F15" s="8"/>
      <c r="G15" s="8"/>
      <c r="H15" s="41"/>
      <c r="I15" s="10"/>
      <c r="J15" s="10"/>
      <c r="K15" s="36"/>
      <c r="L15" s="52"/>
      <c r="M15" s="49"/>
      <c r="N15" s="49"/>
      <c r="O15" s="39">
        <f t="shared" si="0"/>
        <v>0</v>
      </c>
      <c r="P15" s="58"/>
      <c r="Q15" s="60"/>
      <c r="R15" s="60"/>
      <c r="S15" s="60"/>
      <c r="T15" s="12"/>
      <c r="U15" s="11"/>
      <c r="V15" s="11"/>
      <c r="W15" s="12"/>
      <c r="X15" s="11"/>
    </row>
    <row r="16" spans="1:24" ht="80.25" customHeight="1">
      <c r="B16" s="8">
        <v>11</v>
      </c>
      <c r="C16" s="9"/>
      <c r="D16" s="8"/>
      <c r="E16" s="8"/>
      <c r="F16" s="8"/>
      <c r="G16" s="8"/>
      <c r="H16" s="41"/>
      <c r="I16" s="10"/>
      <c r="J16" s="10"/>
      <c r="K16" s="36"/>
      <c r="L16" s="52"/>
      <c r="M16" s="49"/>
      <c r="N16" s="49"/>
      <c r="O16" s="39">
        <f t="shared" si="0"/>
        <v>0</v>
      </c>
      <c r="P16" s="58"/>
      <c r="Q16" s="60"/>
      <c r="R16" s="60"/>
      <c r="S16" s="60"/>
      <c r="T16" s="12"/>
      <c r="U16" s="11"/>
      <c r="V16" s="11"/>
      <c r="W16" s="12"/>
      <c r="X16" s="13"/>
    </row>
    <row r="17" spans="2:24" ht="80.25" customHeight="1">
      <c r="B17" s="8">
        <v>12</v>
      </c>
      <c r="C17" s="9"/>
      <c r="D17" s="8"/>
      <c r="E17" s="8"/>
      <c r="F17" s="8"/>
      <c r="G17" s="8"/>
      <c r="H17" s="41"/>
      <c r="I17" s="28"/>
      <c r="J17" s="28"/>
      <c r="K17" s="37"/>
      <c r="L17" s="53"/>
      <c r="M17" s="50"/>
      <c r="N17" s="50"/>
      <c r="O17" s="39">
        <f t="shared" si="0"/>
        <v>0</v>
      </c>
      <c r="P17" s="58"/>
      <c r="Q17" s="62"/>
      <c r="R17" s="62"/>
      <c r="S17" s="62"/>
      <c r="T17" s="12"/>
      <c r="U17" s="26"/>
      <c r="V17" s="19"/>
      <c r="W17" s="19"/>
      <c r="X17" s="29"/>
    </row>
    <row r="18" spans="2:24" ht="80.25" customHeight="1">
      <c r="B18" s="8">
        <v>13</v>
      </c>
      <c r="C18" s="9"/>
      <c r="D18" s="8"/>
      <c r="E18" s="8"/>
      <c r="F18" s="8"/>
      <c r="G18" s="8"/>
      <c r="H18" s="41"/>
      <c r="I18" s="28"/>
      <c r="J18" s="28"/>
      <c r="K18" s="37"/>
      <c r="L18" s="53"/>
      <c r="M18" s="50"/>
      <c r="N18" s="50"/>
      <c r="O18" s="39">
        <f t="shared" si="0"/>
        <v>0</v>
      </c>
      <c r="P18" s="58"/>
      <c r="Q18" s="62"/>
      <c r="R18" s="62"/>
      <c r="S18" s="62"/>
      <c r="T18" s="12"/>
      <c r="U18" s="26"/>
      <c r="V18" s="19"/>
      <c r="W18" s="30"/>
      <c r="X18" s="29"/>
    </row>
    <row r="19" spans="2:24" ht="80.25" customHeight="1">
      <c r="B19" s="8">
        <v>14</v>
      </c>
      <c r="C19" s="9"/>
      <c r="D19" s="8"/>
      <c r="E19" s="8"/>
      <c r="F19" s="8"/>
      <c r="G19" s="8"/>
      <c r="H19" s="41"/>
      <c r="I19" s="28"/>
      <c r="J19" s="28"/>
      <c r="K19" s="37"/>
      <c r="L19" s="53"/>
      <c r="M19" s="50"/>
      <c r="N19" s="50"/>
      <c r="O19" s="39">
        <f t="shared" si="0"/>
        <v>0</v>
      </c>
      <c r="P19" s="58"/>
      <c r="Q19" s="63"/>
      <c r="R19" s="63"/>
      <c r="S19" s="63"/>
      <c r="T19" s="12"/>
      <c r="U19" s="26"/>
      <c r="V19" s="19"/>
      <c r="W19" s="31"/>
      <c r="X19" s="11"/>
    </row>
    <row r="20" spans="2:24" ht="80.25" customHeight="1">
      <c r="B20" s="8">
        <v>15</v>
      </c>
      <c r="C20" s="9"/>
      <c r="D20" s="8"/>
      <c r="E20" s="8"/>
      <c r="F20" s="8"/>
      <c r="G20" s="8"/>
      <c r="H20" s="41"/>
      <c r="I20" s="10"/>
      <c r="J20" s="10"/>
      <c r="K20" s="36"/>
      <c r="L20" s="52"/>
      <c r="M20" s="49"/>
      <c r="N20" s="49"/>
      <c r="O20" s="39">
        <f t="shared" si="0"/>
        <v>0</v>
      </c>
      <c r="P20" s="58"/>
      <c r="Q20" s="60"/>
      <c r="R20" s="60"/>
      <c r="S20" s="60"/>
      <c r="T20" s="12"/>
      <c r="U20" s="12"/>
      <c r="V20" s="11"/>
      <c r="W20" s="11"/>
      <c r="X20" s="13"/>
    </row>
    <row r="21" spans="2:24" ht="80.25" customHeight="1">
      <c r="B21" s="8">
        <v>16</v>
      </c>
      <c r="C21" s="9"/>
      <c r="D21" s="8"/>
      <c r="E21" s="8"/>
      <c r="F21" s="8"/>
      <c r="G21" s="8"/>
      <c r="H21" s="41"/>
      <c r="I21" s="10"/>
      <c r="J21" s="10"/>
      <c r="K21" s="36"/>
      <c r="L21" s="52"/>
      <c r="M21" s="49"/>
      <c r="N21" s="49"/>
      <c r="O21" s="39">
        <f t="shared" si="0"/>
        <v>0</v>
      </c>
      <c r="P21" s="58"/>
      <c r="Q21" s="60"/>
      <c r="R21" s="60"/>
      <c r="S21" s="60"/>
      <c r="T21" s="12"/>
      <c r="U21" s="12"/>
      <c r="V21" s="14"/>
      <c r="W21" s="11"/>
      <c r="X21" s="15"/>
    </row>
    <row r="22" spans="2:24" ht="80.25" customHeight="1">
      <c r="B22" s="8">
        <v>17</v>
      </c>
      <c r="C22" s="16"/>
      <c r="D22" s="17"/>
      <c r="E22" s="17"/>
      <c r="F22" s="8"/>
      <c r="G22" s="8"/>
      <c r="H22" s="41"/>
      <c r="I22" s="10"/>
      <c r="J22" s="10"/>
      <c r="K22" s="36"/>
      <c r="L22" s="52"/>
      <c r="M22" s="49"/>
      <c r="N22" s="49"/>
      <c r="O22" s="39">
        <f t="shared" si="0"/>
        <v>0</v>
      </c>
      <c r="P22" s="58"/>
      <c r="Q22" s="60"/>
      <c r="R22" s="60"/>
      <c r="S22" s="60"/>
      <c r="T22" s="12"/>
      <c r="U22" s="12"/>
      <c r="V22" s="14"/>
      <c r="W22" s="11"/>
      <c r="X22" s="18"/>
    </row>
    <row r="23" spans="2:24" ht="80.25" customHeight="1">
      <c r="B23" s="8">
        <v>18</v>
      </c>
      <c r="C23" s="16"/>
      <c r="D23" s="8"/>
      <c r="E23" s="8"/>
      <c r="F23" s="8"/>
      <c r="G23" s="8"/>
      <c r="H23" s="41"/>
      <c r="I23" s="10"/>
      <c r="J23" s="10"/>
      <c r="K23" s="36"/>
      <c r="L23" s="52"/>
      <c r="M23" s="49"/>
      <c r="N23" s="49"/>
      <c r="O23" s="39">
        <f t="shared" si="0"/>
        <v>0</v>
      </c>
      <c r="P23" s="58"/>
      <c r="Q23" s="60"/>
      <c r="R23" s="60"/>
      <c r="S23" s="60"/>
      <c r="T23" s="12"/>
      <c r="U23" s="12"/>
      <c r="V23" s="11"/>
      <c r="W23" s="11"/>
      <c r="X23" s="11"/>
    </row>
    <row r="24" spans="2:24" ht="80.25" customHeight="1">
      <c r="B24" s="8">
        <v>19</v>
      </c>
      <c r="C24" s="16"/>
      <c r="D24" s="17"/>
      <c r="E24" s="17"/>
      <c r="F24" s="8"/>
      <c r="G24" s="8"/>
      <c r="H24" s="41"/>
      <c r="I24" s="10"/>
      <c r="J24" s="10"/>
      <c r="K24" s="36"/>
      <c r="L24" s="52"/>
      <c r="M24" s="49"/>
      <c r="N24" s="49"/>
      <c r="O24" s="39">
        <f t="shared" si="0"/>
        <v>0</v>
      </c>
      <c r="P24" s="58"/>
      <c r="Q24" s="60"/>
      <c r="R24" s="60"/>
      <c r="S24" s="60"/>
      <c r="T24" s="12"/>
      <c r="U24" s="12"/>
      <c r="V24" s="14"/>
      <c r="W24" s="11"/>
      <c r="X24" s="11"/>
    </row>
    <row r="25" spans="2:24" ht="80.25" customHeight="1">
      <c r="B25" s="8">
        <v>20</v>
      </c>
      <c r="C25" s="16"/>
      <c r="D25" s="8"/>
      <c r="E25" s="8"/>
      <c r="F25" s="8"/>
      <c r="G25" s="8"/>
      <c r="H25" s="41"/>
      <c r="I25" s="10"/>
      <c r="J25" s="10"/>
      <c r="K25" s="36"/>
      <c r="L25" s="52"/>
      <c r="M25" s="49"/>
      <c r="N25" s="49"/>
      <c r="O25" s="39">
        <f t="shared" si="0"/>
        <v>0</v>
      </c>
      <c r="P25" s="58"/>
      <c r="Q25" s="60"/>
      <c r="R25" s="60"/>
      <c r="S25" s="60"/>
      <c r="T25" s="12"/>
      <c r="U25" s="12"/>
      <c r="V25" s="20"/>
      <c r="W25" s="21"/>
      <c r="X25" s="22"/>
    </row>
    <row r="26" spans="2:24" ht="80.25" customHeight="1">
      <c r="B26" s="8">
        <v>21</v>
      </c>
      <c r="C26" s="16"/>
      <c r="D26" s="8"/>
      <c r="E26" s="8"/>
      <c r="F26" s="8"/>
      <c r="G26" s="8"/>
      <c r="H26" s="41"/>
      <c r="I26" s="10"/>
      <c r="J26" s="10"/>
      <c r="K26" s="36"/>
      <c r="L26" s="52"/>
      <c r="M26" s="49"/>
      <c r="N26" s="49"/>
      <c r="O26" s="39">
        <f t="shared" si="0"/>
        <v>0</v>
      </c>
      <c r="P26" s="58"/>
      <c r="Q26" s="60"/>
      <c r="R26" s="60"/>
      <c r="S26" s="60"/>
      <c r="T26" s="12"/>
      <c r="U26" s="23"/>
      <c r="V26" s="24"/>
      <c r="W26" s="24"/>
      <c r="X26" s="25"/>
    </row>
    <row r="27" spans="2:24" ht="80.25" customHeight="1">
      <c r="B27" s="8">
        <v>22</v>
      </c>
      <c r="C27" s="9"/>
      <c r="D27" s="8"/>
      <c r="E27" s="8"/>
      <c r="F27" s="8"/>
      <c r="G27" s="8"/>
      <c r="H27" s="41"/>
      <c r="I27" s="10"/>
      <c r="J27" s="10"/>
      <c r="K27" s="36"/>
      <c r="L27" s="52"/>
      <c r="M27" s="49"/>
      <c r="N27" s="49"/>
      <c r="O27" s="39">
        <f t="shared" si="0"/>
        <v>0</v>
      </c>
      <c r="P27" s="58"/>
      <c r="Q27" s="60"/>
      <c r="R27" s="60"/>
      <c r="S27" s="60"/>
      <c r="T27" s="12"/>
      <c r="U27" s="26"/>
      <c r="V27" s="11"/>
      <c r="W27" s="12"/>
      <c r="X27" s="11"/>
    </row>
    <row r="28" spans="2:24" ht="80.25" customHeight="1">
      <c r="B28" s="8">
        <v>23</v>
      </c>
      <c r="C28" s="9"/>
      <c r="D28" s="8"/>
      <c r="E28" s="8"/>
      <c r="F28" s="8"/>
      <c r="G28" s="8"/>
      <c r="H28" s="41"/>
      <c r="I28" s="10"/>
      <c r="J28" s="10"/>
      <c r="K28" s="36"/>
      <c r="L28" s="52"/>
      <c r="M28" s="49"/>
      <c r="N28" s="49"/>
      <c r="O28" s="39">
        <f t="shared" si="0"/>
        <v>0</v>
      </c>
      <c r="P28" s="58"/>
      <c r="Q28" s="61"/>
      <c r="R28" s="61"/>
      <c r="S28" s="61"/>
      <c r="T28" s="12"/>
      <c r="U28" s="12"/>
      <c r="V28" s="12"/>
      <c r="W28" s="23"/>
      <c r="X28" s="27"/>
    </row>
    <row r="29" spans="2:24" ht="80.25" customHeight="1">
      <c r="B29" s="8">
        <v>24</v>
      </c>
      <c r="C29" s="9"/>
      <c r="D29" s="8"/>
      <c r="E29" s="8"/>
      <c r="F29" s="8"/>
      <c r="G29" s="8"/>
      <c r="H29" s="41"/>
      <c r="I29" s="10"/>
      <c r="J29" s="10"/>
      <c r="K29" s="36"/>
      <c r="L29" s="52"/>
      <c r="M29" s="49"/>
      <c r="N29" s="49"/>
      <c r="O29" s="39">
        <f t="shared" si="0"/>
        <v>0</v>
      </c>
      <c r="P29" s="58"/>
      <c r="Q29" s="60"/>
      <c r="R29" s="60"/>
      <c r="S29" s="60"/>
      <c r="T29" s="12"/>
      <c r="U29" s="11"/>
      <c r="V29" s="11"/>
      <c r="W29" s="12"/>
      <c r="X29" s="11"/>
    </row>
    <row r="30" spans="2:24" ht="80.25" customHeight="1">
      <c r="B30" s="8">
        <v>25</v>
      </c>
      <c r="C30" s="9"/>
      <c r="D30" s="8"/>
      <c r="E30" s="8"/>
      <c r="F30" s="8"/>
      <c r="G30" s="8"/>
      <c r="H30" s="41"/>
      <c r="I30" s="10"/>
      <c r="J30" s="10"/>
      <c r="K30" s="36"/>
      <c r="L30" s="52"/>
      <c r="M30" s="49"/>
      <c r="N30" s="49"/>
      <c r="O30" s="39">
        <f t="shared" si="0"/>
        <v>0</v>
      </c>
      <c r="P30" s="58"/>
      <c r="Q30" s="60"/>
      <c r="R30" s="60"/>
      <c r="S30" s="60"/>
      <c r="T30" s="12"/>
      <c r="U30" s="11"/>
      <c r="V30" s="11"/>
      <c r="W30" s="12"/>
      <c r="X30" s="13"/>
    </row>
    <row r="31" spans="2:24" ht="80.25" customHeight="1">
      <c r="B31" s="8">
        <v>26</v>
      </c>
      <c r="C31" s="9"/>
      <c r="D31" s="8"/>
      <c r="E31" s="8"/>
      <c r="F31" s="8"/>
      <c r="G31" s="8"/>
      <c r="H31" s="41"/>
      <c r="I31" s="28"/>
      <c r="J31" s="28"/>
      <c r="K31" s="37"/>
      <c r="L31" s="53"/>
      <c r="M31" s="50"/>
      <c r="N31" s="50"/>
      <c r="O31" s="39">
        <f t="shared" si="0"/>
        <v>0</v>
      </c>
      <c r="P31" s="58"/>
      <c r="Q31" s="62"/>
      <c r="R31" s="62"/>
      <c r="S31" s="62"/>
      <c r="T31" s="12"/>
      <c r="U31" s="26"/>
      <c r="V31" s="19"/>
      <c r="W31" s="19"/>
      <c r="X31" s="29"/>
    </row>
    <row r="32" spans="2:24" ht="80.25" customHeight="1">
      <c r="B32" s="8">
        <v>27</v>
      </c>
      <c r="C32" s="9"/>
      <c r="D32" s="8"/>
      <c r="E32" s="8"/>
      <c r="F32" s="8"/>
      <c r="G32" s="8"/>
      <c r="H32" s="41"/>
      <c r="I32" s="28"/>
      <c r="J32" s="28"/>
      <c r="K32" s="37"/>
      <c r="L32" s="53"/>
      <c r="M32" s="50"/>
      <c r="N32" s="50"/>
      <c r="O32" s="39">
        <f t="shared" si="0"/>
        <v>0</v>
      </c>
      <c r="P32" s="58"/>
      <c r="Q32" s="62"/>
      <c r="R32" s="62"/>
      <c r="S32" s="62"/>
      <c r="T32" s="12"/>
      <c r="U32" s="26"/>
      <c r="V32" s="19"/>
      <c r="W32" s="30"/>
      <c r="X32" s="29"/>
    </row>
    <row r="33" spans="2:24" ht="80.25" customHeight="1">
      <c r="B33" s="8">
        <v>28</v>
      </c>
      <c r="C33" s="9"/>
      <c r="D33" s="8"/>
      <c r="E33" s="8"/>
      <c r="F33" s="8"/>
      <c r="G33" s="8"/>
      <c r="H33" s="41"/>
      <c r="I33" s="28"/>
      <c r="J33" s="28"/>
      <c r="K33" s="37"/>
      <c r="L33" s="53"/>
      <c r="M33" s="50"/>
      <c r="N33" s="50"/>
      <c r="O33" s="39">
        <f t="shared" si="0"/>
        <v>0</v>
      </c>
      <c r="P33" s="58"/>
      <c r="Q33" s="63"/>
      <c r="R33" s="63"/>
      <c r="S33" s="63"/>
      <c r="T33" s="12"/>
      <c r="U33" s="26"/>
      <c r="V33" s="19"/>
      <c r="W33" s="31"/>
      <c r="X33" s="11"/>
    </row>
    <row r="34" spans="2:24" ht="80.25" customHeight="1">
      <c r="B34" s="8">
        <v>29</v>
      </c>
      <c r="C34" s="9"/>
      <c r="D34" s="8"/>
      <c r="E34" s="8"/>
      <c r="F34" s="8"/>
      <c r="G34" s="8"/>
      <c r="H34" s="41"/>
      <c r="I34" s="10"/>
      <c r="J34" s="10"/>
      <c r="K34" s="36"/>
      <c r="L34" s="52"/>
      <c r="M34" s="49"/>
      <c r="N34" s="49"/>
      <c r="O34" s="39">
        <f t="shared" si="0"/>
        <v>0</v>
      </c>
      <c r="P34" s="58"/>
      <c r="Q34" s="60"/>
      <c r="R34" s="60"/>
      <c r="S34" s="60"/>
      <c r="T34" s="12"/>
      <c r="U34" s="12"/>
      <c r="V34" s="11"/>
      <c r="W34" s="11"/>
      <c r="X34" s="13"/>
    </row>
    <row r="35" spans="2:24" ht="80.25" customHeight="1">
      <c r="B35" s="8">
        <v>30</v>
      </c>
      <c r="C35" s="9"/>
      <c r="D35" s="8"/>
      <c r="E35" s="8"/>
      <c r="F35" s="8"/>
      <c r="G35" s="8"/>
      <c r="H35" s="41"/>
      <c r="I35" s="10"/>
      <c r="J35" s="10"/>
      <c r="K35" s="36"/>
      <c r="L35" s="52"/>
      <c r="M35" s="49"/>
      <c r="N35" s="49"/>
      <c r="O35" s="39">
        <f t="shared" si="0"/>
        <v>0</v>
      </c>
      <c r="P35" s="58"/>
      <c r="Q35" s="60"/>
      <c r="R35" s="60"/>
      <c r="S35" s="60"/>
      <c r="T35" s="12"/>
      <c r="U35" s="12"/>
      <c r="V35" s="14"/>
      <c r="W35" s="11"/>
      <c r="X35" s="15"/>
    </row>
    <row r="36" spans="2:24" ht="80.25" customHeight="1">
      <c r="B36" s="8">
        <v>31</v>
      </c>
      <c r="C36" s="16"/>
      <c r="D36" s="17"/>
      <c r="E36" s="17"/>
      <c r="F36" s="8"/>
      <c r="G36" s="8"/>
      <c r="H36" s="41"/>
      <c r="I36" s="10"/>
      <c r="J36" s="10"/>
      <c r="K36" s="36"/>
      <c r="L36" s="52"/>
      <c r="M36" s="49"/>
      <c r="N36" s="49"/>
      <c r="O36" s="39">
        <f t="shared" si="0"/>
        <v>0</v>
      </c>
      <c r="P36" s="58"/>
      <c r="Q36" s="60"/>
      <c r="R36" s="60"/>
      <c r="S36" s="60"/>
      <c r="T36" s="12"/>
      <c r="U36" s="12"/>
      <c r="V36" s="14"/>
      <c r="W36" s="11"/>
      <c r="X36" s="18"/>
    </row>
    <row r="37" spans="2:24" ht="80.25" customHeight="1">
      <c r="B37" s="8">
        <v>32</v>
      </c>
      <c r="C37" s="16"/>
      <c r="D37" s="8"/>
      <c r="E37" s="8"/>
      <c r="F37" s="8"/>
      <c r="G37" s="8"/>
      <c r="H37" s="41"/>
      <c r="I37" s="10"/>
      <c r="J37" s="10"/>
      <c r="K37" s="36"/>
      <c r="L37" s="52"/>
      <c r="M37" s="49"/>
      <c r="N37" s="49"/>
      <c r="O37" s="39">
        <f t="shared" si="0"/>
        <v>0</v>
      </c>
      <c r="P37" s="58"/>
      <c r="Q37" s="60"/>
      <c r="R37" s="60"/>
      <c r="S37" s="60"/>
      <c r="T37" s="12"/>
      <c r="U37" s="12"/>
      <c r="V37" s="11"/>
      <c r="W37" s="11"/>
      <c r="X37" s="11"/>
    </row>
    <row r="38" spans="2:24" ht="80.25" customHeight="1">
      <c r="B38" s="8">
        <v>33</v>
      </c>
      <c r="C38" s="16"/>
      <c r="D38" s="17"/>
      <c r="E38" s="17"/>
      <c r="F38" s="8"/>
      <c r="G38" s="8"/>
      <c r="H38" s="41"/>
      <c r="I38" s="10"/>
      <c r="J38" s="10"/>
      <c r="K38" s="36"/>
      <c r="L38" s="52"/>
      <c r="M38" s="49"/>
      <c r="N38" s="49"/>
      <c r="O38" s="39">
        <f t="shared" si="0"/>
        <v>0</v>
      </c>
      <c r="P38" s="58"/>
      <c r="Q38" s="60"/>
      <c r="R38" s="60"/>
      <c r="S38" s="60"/>
      <c r="T38" s="12"/>
      <c r="U38" s="12"/>
      <c r="V38" s="14"/>
      <c r="W38" s="11"/>
      <c r="X38" s="11"/>
    </row>
    <row r="39" spans="2:24" ht="80.25" customHeight="1">
      <c r="B39" s="8">
        <v>34</v>
      </c>
      <c r="C39" s="16"/>
      <c r="D39" s="8"/>
      <c r="E39" s="8"/>
      <c r="F39" s="8"/>
      <c r="G39" s="8"/>
      <c r="H39" s="41"/>
      <c r="I39" s="10"/>
      <c r="J39" s="10"/>
      <c r="K39" s="36"/>
      <c r="L39" s="52"/>
      <c r="M39" s="49"/>
      <c r="N39" s="49"/>
      <c r="O39" s="39">
        <f t="shared" si="0"/>
        <v>0</v>
      </c>
      <c r="P39" s="58"/>
      <c r="Q39" s="60"/>
      <c r="R39" s="60"/>
      <c r="S39" s="60"/>
      <c r="T39" s="12"/>
      <c r="U39" s="12"/>
      <c r="V39" s="20"/>
      <c r="W39" s="21"/>
      <c r="X39" s="22"/>
    </row>
    <row r="40" spans="2:24" ht="80.25" customHeight="1">
      <c r="B40" s="8">
        <v>35</v>
      </c>
      <c r="C40" s="16"/>
      <c r="D40" s="8"/>
      <c r="E40" s="8"/>
      <c r="F40" s="8"/>
      <c r="G40" s="8"/>
      <c r="H40" s="41"/>
      <c r="I40" s="10"/>
      <c r="J40" s="10"/>
      <c r="K40" s="36"/>
      <c r="L40" s="52"/>
      <c r="M40" s="49"/>
      <c r="N40" s="49"/>
      <c r="O40" s="39">
        <f t="shared" si="0"/>
        <v>0</v>
      </c>
      <c r="P40" s="58"/>
      <c r="Q40" s="60"/>
      <c r="R40" s="60"/>
      <c r="S40" s="60"/>
      <c r="T40" s="12"/>
      <c r="U40" s="23"/>
      <c r="V40" s="24"/>
      <c r="W40" s="24"/>
      <c r="X40" s="25"/>
    </row>
    <row r="41" spans="2:24" ht="80.25" customHeight="1">
      <c r="B41" s="8">
        <v>36</v>
      </c>
      <c r="C41" s="9"/>
      <c r="D41" s="8"/>
      <c r="E41" s="8"/>
      <c r="F41" s="8"/>
      <c r="G41" s="8"/>
      <c r="H41" s="41"/>
      <c r="I41" s="10"/>
      <c r="J41" s="10"/>
      <c r="K41" s="36"/>
      <c r="L41" s="52"/>
      <c r="M41" s="49"/>
      <c r="N41" s="49"/>
      <c r="O41" s="39">
        <f t="shared" si="0"/>
        <v>0</v>
      </c>
      <c r="P41" s="58"/>
      <c r="Q41" s="60"/>
      <c r="R41" s="60"/>
      <c r="S41" s="60"/>
      <c r="T41" s="12"/>
      <c r="U41" s="26"/>
      <c r="V41" s="11"/>
      <c r="W41" s="12"/>
      <c r="X41" s="11"/>
    </row>
    <row r="42" spans="2:24" ht="80.25" customHeight="1">
      <c r="B42" s="8">
        <v>37</v>
      </c>
      <c r="C42" s="9"/>
      <c r="D42" s="8"/>
      <c r="E42" s="8"/>
      <c r="F42" s="8"/>
      <c r="G42" s="8"/>
      <c r="H42" s="41"/>
      <c r="I42" s="10"/>
      <c r="J42" s="10"/>
      <c r="K42" s="36"/>
      <c r="L42" s="52"/>
      <c r="M42" s="49"/>
      <c r="N42" s="49"/>
      <c r="O42" s="39">
        <f t="shared" si="0"/>
        <v>0</v>
      </c>
      <c r="P42" s="58"/>
      <c r="Q42" s="61"/>
      <c r="R42" s="61"/>
      <c r="S42" s="61"/>
      <c r="T42" s="12"/>
      <c r="U42" s="12"/>
      <c r="V42" s="12"/>
      <c r="W42" s="23"/>
      <c r="X42" s="27"/>
    </row>
    <row r="43" spans="2:24" ht="80.25" customHeight="1">
      <c r="B43" s="8">
        <v>38</v>
      </c>
      <c r="C43" s="9"/>
      <c r="D43" s="8"/>
      <c r="E43" s="8"/>
      <c r="F43" s="8"/>
      <c r="G43" s="8"/>
      <c r="H43" s="41"/>
      <c r="I43" s="10"/>
      <c r="J43" s="10"/>
      <c r="K43" s="36"/>
      <c r="L43" s="52"/>
      <c r="M43" s="49"/>
      <c r="N43" s="49"/>
      <c r="O43" s="39">
        <f t="shared" si="0"/>
        <v>0</v>
      </c>
      <c r="P43" s="58"/>
      <c r="Q43" s="60"/>
      <c r="R43" s="60"/>
      <c r="S43" s="60"/>
      <c r="T43" s="12"/>
      <c r="U43" s="11"/>
      <c r="V43" s="11"/>
      <c r="W43" s="12"/>
      <c r="X43" s="11"/>
    </row>
    <row r="44" spans="2:24" ht="80.25" customHeight="1">
      <c r="B44" s="8">
        <v>39</v>
      </c>
      <c r="C44" s="9"/>
      <c r="D44" s="8"/>
      <c r="E44" s="8"/>
      <c r="F44" s="8"/>
      <c r="G44" s="8"/>
      <c r="H44" s="41"/>
      <c r="I44" s="10"/>
      <c r="J44" s="10"/>
      <c r="K44" s="36"/>
      <c r="L44" s="52"/>
      <c r="M44" s="49"/>
      <c r="N44" s="49"/>
      <c r="O44" s="39">
        <f t="shared" si="0"/>
        <v>0</v>
      </c>
      <c r="P44" s="58"/>
      <c r="Q44" s="60"/>
      <c r="R44" s="60"/>
      <c r="S44" s="60"/>
      <c r="T44" s="12"/>
      <c r="U44" s="11"/>
      <c r="V44" s="11"/>
      <c r="W44" s="12"/>
      <c r="X44" s="13"/>
    </row>
    <row r="45" spans="2:24" ht="80.25" customHeight="1">
      <c r="B45" s="8">
        <v>40</v>
      </c>
      <c r="C45" s="9"/>
      <c r="D45" s="8"/>
      <c r="E45" s="8"/>
      <c r="F45" s="8"/>
      <c r="G45" s="8"/>
      <c r="H45" s="41"/>
      <c r="I45" s="28"/>
      <c r="J45" s="28"/>
      <c r="K45" s="37"/>
      <c r="L45" s="53"/>
      <c r="M45" s="50"/>
      <c r="N45" s="50"/>
      <c r="O45" s="39">
        <f t="shared" si="0"/>
        <v>0</v>
      </c>
      <c r="P45" s="58"/>
      <c r="Q45" s="62"/>
      <c r="R45" s="62"/>
      <c r="S45" s="62"/>
      <c r="T45" s="12"/>
      <c r="U45" s="26"/>
      <c r="V45" s="19"/>
      <c r="W45" s="19"/>
      <c r="X45" s="29"/>
    </row>
    <row r="46" spans="2:24" ht="80.25" customHeight="1">
      <c r="B46" s="8">
        <v>41</v>
      </c>
      <c r="C46" s="9"/>
      <c r="D46" s="8"/>
      <c r="E46" s="8"/>
      <c r="F46" s="8"/>
      <c r="G46" s="8"/>
      <c r="H46" s="41"/>
      <c r="I46" s="28"/>
      <c r="J46" s="28"/>
      <c r="K46" s="37"/>
      <c r="L46" s="53"/>
      <c r="M46" s="50"/>
      <c r="N46" s="50"/>
      <c r="O46" s="39">
        <f t="shared" si="0"/>
        <v>0</v>
      </c>
      <c r="P46" s="58"/>
      <c r="Q46" s="62"/>
      <c r="R46" s="62"/>
      <c r="S46" s="62"/>
      <c r="T46" s="12"/>
      <c r="U46" s="26"/>
      <c r="V46" s="19"/>
      <c r="W46" s="30"/>
      <c r="X46" s="29"/>
    </row>
    <row r="47" spans="2:24" ht="80.25" customHeight="1">
      <c r="B47" s="8">
        <v>42</v>
      </c>
      <c r="C47" s="9"/>
      <c r="D47" s="8"/>
      <c r="E47" s="8"/>
      <c r="F47" s="8"/>
      <c r="G47" s="8"/>
      <c r="H47" s="41"/>
      <c r="I47" s="28"/>
      <c r="J47" s="28"/>
      <c r="K47" s="37"/>
      <c r="L47" s="53"/>
      <c r="M47" s="50"/>
      <c r="N47" s="50"/>
      <c r="O47" s="39">
        <f t="shared" si="0"/>
        <v>0</v>
      </c>
      <c r="P47" s="58"/>
      <c r="Q47" s="63"/>
      <c r="R47" s="63"/>
      <c r="S47" s="63"/>
      <c r="T47" s="12"/>
      <c r="U47" s="26"/>
      <c r="V47" s="19"/>
      <c r="W47" s="31"/>
      <c r="X47" s="11"/>
    </row>
    <row r="48" spans="2:24" ht="80.25" customHeight="1">
      <c r="B48" s="8">
        <v>43</v>
      </c>
      <c r="C48" s="9"/>
      <c r="D48" s="8"/>
      <c r="E48" s="8"/>
      <c r="F48" s="8"/>
      <c r="G48" s="8"/>
      <c r="H48" s="41"/>
      <c r="I48" s="10"/>
      <c r="J48" s="10"/>
      <c r="K48" s="36"/>
      <c r="L48" s="52"/>
      <c r="M48" s="49"/>
      <c r="N48" s="49"/>
      <c r="O48" s="39">
        <f t="shared" si="0"/>
        <v>0</v>
      </c>
      <c r="P48" s="58"/>
      <c r="Q48" s="60"/>
      <c r="R48" s="60"/>
      <c r="S48" s="60"/>
      <c r="T48" s="12"/>
      <c r="U48" s="12"/>
      <c r="V48" s="11"/>
      <c r="W48" s="11"/>
      <c r="X48" s="13"/>
    </row>
    <row r="49" spans="2:24" ht="80.25" customHeight="1">
      <c r="B49" s="8">
        <v>44</v>
      </c>
      <c r="C49" s="9"/>
      <c r="D49" s="8"/>
      <c r="E49" s="8"/>
      <c r="F49" s="8"/>
      <c r="G49" s="8"/>
      <c r="H49" s="41"/>
      <c r="I49" s="10"/>
      <c r="J49" s="10"/>
      <c r="K49" s="36"/>
      <c r="L49" s="52"/>
      <c r="M49" s="49"/>
      <c r="N49" s="49"/>
      <c r="O49" s="39">
        <f t="shared" si="0"/>
        <v>0</v>
      </c>
      <c r="P49" s="58"/>
      <c r="Q49" s="60"/>
      <c r="R49" s="60"/>
      <c r="S49" s="60"/>
      <c r="T49" s="12"/>
      <c r="U49" s="12"/>
      <c r="V49" s="14"/>
      <c r="W49" s="11"/>
      <c r="X49" s="15"/>
    </row>
    <row r="50" spans="2:24" ht="80.25" customHeight="1">
      <c r="B50" s="8">
        <v>45</v>
      </c>
      <c r="C50" s="16"/>
      <c r="D50" s="17"/>
      <c r="E50" s="17"/>
      <c r="F50" s="8"/>
      <c r="G50" s="8"/>
      <c r="H50" s="41"/>
      <c r="I50" s="10"/>
      <c r="J50" s="10"/>
      <c r="K50" s="36"/>
      <c r="L50" s="52"/>
      <c r="M50" s="49"/>
      <c r="N50" s="49"/>
      <c r="O50" s="39">
        <f t="shared" si="0"/>
        <v>0</v>
      </c>
      <c r="P50" s="58"/>
      <c r="Q50" s="60"/>
      <c r="R50" s="60"/>
      <c r="S50" s="60"/>
      <c r="T50" s="12"/>
      <c r="U50" s="12"/>
      <c r="V50" s="14"/>
      <c r="W50" s="11"/>
      <c r="X50" s="18"/>
    </row>
    <row r="51" spans="2:24" ht="80.25" customHeight="1">
      <c r="B51" s="8">
        <v>46</v>
      </c>
      <c r="C51" s="16"/>
      <c r="D51" s="8"/>
      <c r="E51" s="8"/>
      <c r="F51" s="8"/>
      <c r="G51" s="8"/>
      <c r="H51" s="41"/>
      <c r="I51" s="10"/>
      <c r="J51" s="10"/>
      <c r="K51" s="36"/>
      <c r="L51" s="52"/>
      <c r="M51" s="49"/>
      <c r="N51" s="49"/>
      <c r="O51" s="39">
        <f t="shared" si="0"/>
        <v>0</v>
      </c>
      <c r="P51" s="58"/>
      <c r="Q51" s="60"/>
      <c r="R51" s="60"/>
      <c r="S51" s="60"/>
      <c r="T51" s="12"/>
      <c r="U51" s="12"/>
      <c r="V51" s="11"/>
      <c r="W51" s="11"/>
      <c r="X51" s="11"/>
    </row>
    <row r="52" spans="2:24" ht="80.25" customHeight="1">
      <c r="B52" s="8">
        <v>47</v>
      </c>
      <c r="C52" s="16"/>
      <c r="D52" s="17"/>
      <c r="E52" s="17"/>
      <c r="F52" s="8"/>
      <c r="G52" s="8"/>
      <c r="H52" s="41"/>
      <c r="I52" s="10"/>
      <c r="J52" s="10"/>
      <c r="K52" s="36"/>
      <c r="L52" s="52"/>
      <c r="M52" s="49"/>
      <c r="N52" s="49"/>
      <c r="O52" s="39">
        <f t="shared" si="0"/>
        <v>0</v>
      </c>
      <c r="P52" s="58"/>
      <c r="Q52" s="60"/>
      <c r="R52" s="60"/>
      <c r="S52" s="60"/>
      <c r="T52" s="12"/>
      <c r="U52" s="12"/>
      <c r="V52" s="14"/>
      <c r="W52" s="11"/>
      <c r="X52" s="11"/>
    </row>
    <row r="53" spans="2:24" ht="80.25" customHeight="1">
      <c r="B53" s="8">
        <v>48</v>
      </c>
      <c r="C53" s="16"/>
      <c r="D53" s="8"/>
      <c r="E53" s="8"/>
      <c r="F53" s="8"/>
      <c r="G53" s="8"/>
      <c r="H53" s="41"/>
      <c r="I53" s="10"/>
      <c r="J53" s="10"/>
      <c r="K53" s="36"/>
      <c r="L53" s="52"/>
      <c r="M53" s="49"/>
      <c r="N53" s="49"/>
      <c r="O53" s="39">
        <f t="shared" si="0"/>
        <v>0</v>
      </c>
      <c r="P53" s="58"/>
      <c r="Q53" s="60"/>
      <c r="R53" s="60"/>
      <c r="S53" s="60"/>
      <c r="T53" s="12"/>
      <c r="U53" s="12"/>
      <c r="V53" s="20"/>
      <c r="W53" s="21"/>
      <c r="X53" s="22"/>
    </row>
    <row r="54" spans="2:24" ht="80.25" customHeight="1">
      <c r="B54" s="8">
        <v>49</v>
      </c>
      <c r="C54" s="16"/>
      <c r="D54" s="8"/>
      <c r="E54" s="8"/>
      <c r="F54" s="8"/>
      <c r="G54" s="8"/>
      <c r="H54" s="41"/>
      <c r="I54" s="10"/>
      <c r="J54" s="10"/>
      <c r="K54" s="36"/>
      <c r="L54" s="52"/>
      <c r="M54" s="49"/>
      <c r="N54" s="49"/>
      <c r="O54" s="39">
        <f t="shared" si="0"/>
        <v>0</v>
      </c>
      <c r="P54" s="58"/>
      <c r="Q54" s="60"/>
      <c r="R54" s="60"/>
      <c r="S54" s="60"/>
      <c r="T54" s="12"/>
      <c r="U54" s="23"/>
      <c r="V54" s="24"/>
      <c r="W54" s="24"/>
      <c r="X54" s="25"/>
    </row>
    <row r="55" spans="2:24" ht="80.25" customHeight="1">
      <c r="B55" s="8">
        <v>50</v>
      </c>
      <c r="C55" s="9"/>
      <c r="D55" s="8"/>
      <c r="E55" s="8"/>
      <c r="F55" s="8"/>
      <c r="G55" s="8"/>
      <c r="H55" s="41"/>
      <c r="I55" s="10"/>
      <c r="J55" s="10"/>
      <c r="K55" s="36"/>
      <c r="L55" s="52"/>
      <c r="M55" s="49"/>
      <c r="N55" s="49"/>
      <c r="O55" s="39">
        <f t="shared" si="0"/>
        <v>0</v>
      </c>
      <c r="P55" s="58"/>
      <c r="Q55" s="60"/>
      <c r="R55" s="60"/>
      <c r="S55" s="60"/>
      <c r="T55" s="12"/>
      <c r="U55" s="26"/>
      <c r="V55" s="11"/>
      <c r="W55" s="12"/>
      <c r="X55" s="11"/>
    </row>
    <row r="56" spans="2:24" ht="80.25" customHeight="1">
      <c r="B56" s="8">
        <v>51</v>
      </c>
      <c r="C56" s="9"/>
      <c r="D56" s="8"/>
      <c r="E56" s="8"/>
      <c r="F56" s="8"/>
      <c r="G56" s="8"/>
      <c r="H56" s="41"/>
      <c r="I56" s="10"/>
      <c r="J56" s="10"/>
      <c r="K56" s="36"/>
      <c r="L56" s="52"/>
      <c r="M56" s="49"/>
      <c r="N56" s="49"/>
      <c r="O56" s="39">
        <f t="shared" si="0"/>
        <v>0</v>
      </c>
      <c r="P56" s="58"/>
      <c r="Q56" s="61"/>
      <c r="R56" s="61"/>
      <c r="S56" s="61"/>
      <c r="T56" s="12"/>
      <c r="U56" s="12"/>
      <c r="V56" s="12"/>
      <c r="W56" s="23"/>
      <c r="X56" s="27"/>
    </row>
    <row r="57" spans="2:24" ht="80.25" customHeight="1">
      <c r="B57" s="8">
        <v>52</v>
      </c>
      <c r="C57" s="9"/>
      <c r="D57" s="8"/>
      <c r="E57" s="8"/>
      <c r="F57" s="8"/>
      <c r="G57" s="8"/>
      <c r="H57" s="41"/>
      <c r="I57" s="10"/>
      <c r="J57" s="10"/>
      <c r="K57" s="36"/>
      <c r="L57" s="52"/>
      <c r="M57" s="49"/>
      <c r="N57" s="49"/>
      <c r="O57" s="39">
        <f t="shared" si="0"/>
        <v>0</v>
      </c>
      <c r="P57" s="58"/>
      <c r="Q57" s="60"/>
      <c r="R57" s="60"/>
      <c r="S57" s="60"/>
      <c r="T57" s="12"/>
      <c r="U57" s="11"/>
      <c r="V57" s="11"/>
      <c r="W57" s="12"/>
      <c r="X57" s="11"/>
    </row>
    <row r="58" spans="2:24" ht="80.25" customHeight="1">
      <c r="B58" s="8">
        <v>53</v>
      </c>
      <c r="C58" s="9"/>
      <c r="D58" s="8"/>
      <c r="E58" s="8"/>
      <c r="F58" s="8"/>
      <c r="G58" s="8"/>
      <c r="H58" s="41"/>
      <c r="I58" s="10"/>
      <c r="J58" s="10"/>
      <c r="K58" s="36"/>
      <c r="L58" s="52"/>
      <c r="M58" s="49"/>
      <c r="N58" s="49"/>
      <c r="O58" s="39">
        <f t="shared" si="0"/>
        <v>0</v>
      </c>
      <c r="P58" s="58"/>
      <c r="Q58" s="60"/>
      <c r="R58" s="60"/>
      <c r="S58" s="60"/>
      <c r="T58" s="12"/>
      <c r="U58" s="11"/>
      <c r="V58" s="11"/>
      <c r="W58" s="12"/>
      <c r="X58" s="13"/>
    </row>
    <row r="59" spans="2:24" ht="80.25" customHeight="1">
      <c r="B59" s="8">
        <v>54</v>
      </c>
      <c r="C59" s="9"/>
      <c r="D59" s="8"/>
      <c r="E59" s="8"/>
      <c r="F59" s="8"/>
      <c r="G59" s="8"/>
      <c r="H59" s="41"/>
      <c r="I59" s="28"/>
      <c r="J59" s="28"/>
      <c r="K59" s="37"/>
      <c r="L59" s="53"/>
      <c r="M59" s="50"/>
      <c r="N59" s="50"/>
      <c r="O59" s="39">
        <f t="shared" si="0"/>
        <v>0</v>
      </c>
      <c r="P59" s="58"/>
      <c r="Q59" s="62"/>
      <c r="R59" s="62"/>
      <c r="S59" s="62"/>
      <c r="T59" s="12"/>
      <c r="U59" s="26"/>
      <c r="V59" s="19"/>
      <c r="W59" s="19"/>
      <c r="X59" s="29"/>
    </row>
    <row r="60" spans="2:24" ht="80.25" customHeight="1">
      <c r="B60" s="8">
        <v>55</v>
      </c>
      <c r="C60" s="9"/>
      <c r="D60" s="8"/>
      <c r="E60" s="8"/>
      <c r="F60" s="8"/>
      <c r="G60" s="8"/>
      <c r="H60" s="41"/>
      <c r="I60" s="28"/>
      <c r="J60" s="28"/>
      <c r="K60" s="37"/>
      <c r="L60" s="53"/>
      <c r="M60" s="50"/>
      <c r="N60" s="50"/>
      <c r="O60" s="39">
        <f t="shared" si="0"/>
        <v>0</v>
      </c>
      <c r="P60" s="58"/>
      <c r="Q60" s="62"/>
      <c r="R60" s="62"/>
      <c r="S60" s="62"/>
      <c r="T60" s="12"/>
      <c r="U60" s="26"/>
      <c r="V60" s="19"/>
      <c r="W60" s="30"/>
      <c r="X60" s="29"/>
    </row>
    <row r="61" spans="2:24" ht="80.25" customHeight="1">
      <c r="B61" s="8">
        <v>56</v>
      </c>
      <c r="C61" s="9"/>
      <c r="D61" s="8"/>
      <c r="E61" s="8"/>
      <c r="F61" s="8"/>
      <c r="G61" s="8"/>
      <c r="H61" s="41"/>
      <c r="I61" s="28"/>
      <c r="J61" s="28"/>
      <c r="K61" s="37"/>
      <c r="L61" s="53"/>
      <c r="M61" s="50"/>
      <c r="N61" s="50"/>
      <c r="O61" s="39">
        <f t="shared" si="0"/>
        <v>0</v>
      </c>
      <c r="P61" s="58"/>
      <c r="Q61" s="63"/>
      <c r="R61" s="63"/>
      <c r="S61" s="63"/>
      <c r="T61" s="12"/>
      <c r="U61" s="26"/>
      <c r="V61" s="19"/>
      <c r="W61" s="31"/>
      <c r="X61" s="11"/>
    </row>
    <row r="62" spans="2:24" ht="80.25" customHeight="1">
      <c r="B62" s="8">
        <v>57</v>
      </c>
      <c r="C62" s="9"/>
      <c r="D62" s="8"/>
      <c r="E62" s="8"/>
      <c r="F62" s="8"/>
      <c r="G62" s="8"/>
      <c r="H62" s="41"/>
      <c r="I62" s="10"/>
      <c r="J62" s="10"/>
      <c r="K62" s="36"/>
      <c r="L62" s="52"/>
      <c r="M62" s="49"/>
      <c r="N62" s="49"/>
      <c r="O62" s="39">
        <f t="shared" si="0"/>
        <v>0</v>
      </c>
      <c r="P62" s="58"/>
      <c r="Q62" s="60"/>
      <c r="R62" s="60"/>
      <c r="S62" s="60"/>
      <c r="T62" s="12"/>
      <c r="U62" s="11"/>
      <c r="V62" s="11"/>
      <c r="W62" s="12"/>
      <c r="X62" s="11"/>
    </row>
    <row r="63" spans="2:24" ht="80.25" customHeight="1">
      <c r="B63" s="8">
        <v>58</v>
      </c>
      <c r="C63" s="9"/>
      <c r="D63" s="8"/>
      <c r="E63" s="8"/>
      <c r="F63" s="8"/>
      <c r="G63" s="8"/>
      <c r="H63" s="41"/>
      <c r="I63" s="10"/>
      <c r="J63" s="10"/>
      <c r="K63" s="36"/>
      <c r="L63" s="52"/>
      <c r="M63" s="49"/>
      <c r="N63" s="49"/>
      <c r="O63" s="39">
        <f t="shared" si="0"/>
        <v>0</v>
      </c>
      <c r="P63" s="58"/>
      <c r="Q63" s="60"/>
      <c r="R63" s="60"/>
      <c r="S63" s="60"/>
      <c r="T63" s="12"/>
      <c r="U63" s="11"/>
      <c r="V63" s="11"/>
      <c r="W63" s="12"/>
      <c r="X63" s="13"/>
    </row>
    <row r="64" spans="2:24" ht="80.25" customHeight="1">
      <c r="B64" s="8">
        <v>59</v>
      </c>
      <c r="C64" s="9"/>
      <c r="D64" s="8"/>
      <c r="E64" s="8"/>
      <c r="F64" s="8"/>
      <c r="G64" s="8"/>
      <c r="H64" s="41"/>
      <c r="I64" s="28"/>
      <c r="J64" s="28"/>
      <c r="K64" s="37"/>
      <c r="L64" s="53"/>
      <c r="M64" s="50"/>
      <c r="N64" s="50"/>
      <c r="O64" s="39">
        <f t="shared" si="0"/>
        <v>0</v>
      </c>
      <c r="P64" s="58"/>
      <c r="Q64" s="62"/>
      <c r="R64" s="62"/>
      <c r="S64" s="62"/>
      <c r="T64" s="12"/>
      <c r="U64" s="26"/>
      <c r="V64" s="19"/>
      <c r="W64" s="19"/>
      <c r="X64" s="29"/>
    </row>
    <row r="65" spans="2:24" ht="80.25" customHeight="1">
      <c r="B65" s="8">
        <v>60</v>
      </c>
      <c r="C65" s="9"/>
      <c r="D65" s="8"/>
      <c r="E65" s="8"/>
      <c r="F65" s="8"/>
      <c r="G65" s="8"/>
      <c r="H65" s="41"/>
      <c r="I65" s="28"/>
      <c r="J65" s="28"/>
      <c r="K65" s="37"/>
      <c r="L65" s="53"/>
      <c r="M65" s="50"/>
      <c r="N65" s="50"/>
      <c r="O65" s="39">
        <f t="shared" si="0"/>
        <v>0</v>
      </c>
      <c r="P65" s="58"/>
      <c r="Q65" s="62"/>
      <c r="R65" s="62"/>
      <c r="S65" s="62"/>
      <c r="T65" s="12"/>
      <c r="U65" s="26"/>
      <c r="V65" s="19"/>
      <c r="W65" s="30"/>
      <c r="X65" s="29"/>
    </row>
    <row r="66" spans="2:24" ht="80.25" customHeight="1">
      <c r="B66" s="8">
        <v>61</v>
      </c>
      <c r="C66" s="9"/>
      <c r="D66" s="8"/>
      <c r="E66" s="8"/>
      <c r="F66" s="8"/>
      <c r="G66" s="8"/>
      <c r="H66" s="41"/>
      <c r="I66" s="28"/>
      <c r="J66" s="28"/>
      <c r="K66" s="37"/>
      <c r="L66" s="53"/>
      <c r="M66" s="50"/>
      <c r="N66" s="50"/>
      <c r="O66" s="39">
        <f t="shared" si="0"/>
        <v>0</v>
      </c>
      <c r="P66" s="58"/>
      <c r="Q66" s="63"/>
      <c r="R66" s="63"/>
      <c r="S66" s="63"/>
      <c r="T66" s="12"/>
      <c r="U66" s="26"/>
      <c r="V66" s="19"/>
      <c r="W66" s="31"/>
      <c r="X66" s="11"/>
    </row>
    <row r="67" spans="2:24" ht="80.25" customHeight="1">
      <c r="B67" s="8">
        <v>62</v>
      </c>
      <c r="C67" s="9"/>
      <c r="D67" s="8"/>
      <c r="E67" s="8"/>
      <c r="F67" s="8"/>
      <c r="G67" s="8"/>
      <c r="H67" s="41"/>
      <c r="I67" s="10"/>
      <c r="J67" s="10"/>
      <c r="K67" s="36"/>
      <c r="L67" s="52"/>
      <c r="M67" s="49"/>
      <c r="N67" s="49"/>
      <c r="O67" s="39">
        <f t="shared" si="0"/>
        <v>0</v>
      </c>
      <c r="P67" s="58"/>
      <c r="Q67" s="60"/>
      <c r="R67" s="60"/>
      <c r="S67" s="60"/>
      <c r="T67" s="12"/>
      <c r="U67" s="12"/>
      <c r="V67" s="11"/>
      <c r="W67" s="11"/>
      <c r="X67" s="13"/>
    </row>
    <row r="68" spans="2:24" ht="80.25" customHeight="1">
      <c r="B68" s="8">
        <v>63</v>
      </c>
      <c r="C68" s="9"/>
      <c r="D68" s="8"/>
      <c r="E68" s="8"/>
      <c r="F68" s="8"/>
      <c r="G68" s="8"/>
      <c r="H68" s="41"/>
      <c r="I68" s="10"/>
      <c r="J68" s="10"/>
      <c r="K68" s="36"/>
      <c r="L68" s="52"/>
      <c r="M68" s="49"/>
      <c r="N68" s="49"/>
      <c r="O68" s="39">
        <f t="shared" si="0"/>
        <v>0</v>
      </c>
      <c r="P68" s="58"/>
      <c r="Q68" s="60"/>
      <c r="R68" s="60"/>
      <c r="S68" s="60"/>
      <c r="T68" s="12"/>
      <c r="U68" s="12"/>
      <c r="V68" s="14"/>
      <c r="W68" s="11"/>
      <c r="X68" s="15"/>
    </row>
    <row r="69" spans="2:24" ht="80.25" customHeight="1">
      <c r="B69" s="8">
        <v>64</v>
      </c>
      <c r="C69" s="16"/>
      <c r="D69" s="17"/>
      <c r="E69" s="17"/>
      <c r="F69" s="8"/>
      <c r="G69" s="8"/>
      <c r="H69" s="41"/>
      <c r="I69" s="10"/>
      <c r="J69" s="10"/>
      <c r="K69" s="36"/>
      <c r="L69" s="52"/>
      <c r="M69" s="49"/>
      <c r="N69" s="49"/>
      <c r="O69" s="39">
        <f t="shared" si="0"/>
        <v>0</v>
      </c>
      <c r="P69" s="58"/>
      <c r="Q69" s="60"/>
      <c r="R69" s="60"/>
      <c r="S69" s="60"/>
      <c r="T69" s="12"/>
      <c r="U69" s="12"/>
      <c r="V69" s="14"/>
      <c r="W69" s="11"/>
      <c r="X69" s="18"/>
    </row>
    <row r="70" spans="2:24" ht="80.25" customHeight="1">
      <c r="B70" s="8">
        <v>65</v>
      </c>
      <c r="C70" s="16"/>
      <c r="D70" s="8"/>
      <c r="E70" s="8"/>
      <c r="F70" s="8"/>
      <c r="G70" s="8"/>
      <c r="H70" s="41"/>
      <c r="I70" s="10"/>
      <c r="J70" s="10"/>
      <c r="K70" s="36"/>
      <c r="L70" s="52"/>
      <c r="M70" s="49"/>
      <c r="N70" s="49"/>
      <c r="O70" s="39">
        <f t="shared" si="0"/>
        <v>0</v>
      </c>
      <c r="P70" s="58"/>
      <c r="Q70" s="60"/>
      <c r="R70" s="60"/>
      <c r="S70" s="60"/>
      <c r="T70" s="12"/>
      <c r="U70" s="12"/>
      <c r="V70" s="11"/>
      <c r="W70" s="11"/>
      <c r="X70" s="11"/>
    </row>
    <row r="71" spans="2:24" ht="80.25" customHeight="1">
      <c r="B71" s="8">
        <v>66</v>
      </c>
      <c r="C71" s="16"/>
      <c r="D71" s="17"/>
      <c r="E71" s="17"/>
      <c r="F71" s="8"/>
      <c r="G71" s="8"/>
      <c r="H71" s="41"/>
      <c r="I71" s="10"/>
      <c r="J71" s="10"/>
      <c r="K71" s="36"/>
      <c r="L71" s="52"/>
      <c r="M71" s="49"/>
      <c r="N71" s="49"/>
      <c r="O71" s="39">
        <f t="shared" ref="O71:O80" si="1">N71+M71</f>
        <v>0</v>
      </c>
      <c r="P71" s="58"/>
      <c r="Q71" s="60"/>
      <c r="R71" s="60"/>
      <c r="S71" s="60"/>
      <c r="T71" s="12"/>
      <c r="U71" s="12"/>
      <c r="V71" s="14"/>
      <c r="W71" s="11"/>
      <c r="X71" s="11"/>
    </row>
    <row r="72" spans="2:24" ht="80.25" customHeight="1">
      <c r="B72" s="8">
        <v>67</v>
      </c>
      <c r="C72" s="16"/>
      <c r="D72" s="8"/>
      <c r="E72" s="8"/>
      <c r="F72" s="8"/>
      <c r="G72" s="8"/>
      <c r="H72" s="41"/>
      <c r="I72" s="10"/>
      <c r="J72" s="10"/>
      <c r="K72" s="36"/>
      <c r="L72" s="52"/>
      <c r="M72" s="49"/>
      <c r="N72" s="49"/>
      <c r="O72" s="39">
        <f t="shared" si="1"/>
        <v>0</v>
      </c>
      <c r="P72" s="58"/>
      <c r="Q72" s="60"/>
      <c r="R72" s="60"/>
      <c r="S72" s="60"/>
      <c r="T72" s="12"/>
      <c r="U72" s="12"/>
      <c r="V72" s="20"/>
      <c r="W72" s="21"/>
      <c r="X72" s="22"/>
    </row>
    <row r="73" spans="2:24" ht="80.25" customHeight="1">
      <c r="B73" s="8">
        <v>68</v>
      </c>
      <c r="C73" s="16"/>
      <c r="D73" s="8"/>
      <c r="E73" s="8"/>
      <c r="F73" s="8"/>
      <c r="G73" s="8"/>
      <c r="H73" s="41"/>
      <c r="I73" s="10"/>
      <c r="J73" s="10"/>
      <c r="K73" s="36"/>
      <c r="L73" s="52"/>
      <c r="M73" s="49"/>
      <c r="N73" s="49"/>
      <c r="O73" s="39">
        <f t="shared" si="1"/>
        <v>0</v>
      </c>
      <c r="P73" s="58"/>
      <c r="Q73" s="60"/>
      <c r="R73" s="60"/>
      <c r="S73" s="60"/>
      <c r="T73" s="12"/>
      <c r="U73" s="23"/>
      <c r="V73" s="24"/>
      <c r="W73" s="24"/>
      <c r="X73" s="25"/>
    </row>
    <row r="74" spans="2:24" ht="80.25" customHeight="1">
      <c r="B74" s="8">
        <v>69</v>
      </c>
      <c r="C74" s="9"/>
      <c r="D74" s="8"/>
      <c r="E74" s="8"/>
      <c r="F74" s="8"/>
      <c r="G74" s="8"/>
      <c r="H74" s="41"/>
      <c r="I74" s="10"/>
      <c r="J74" s="10"/>
      <c r="K74" s="36"/>
      <c r="L74" s="52"/>
      <c r="M74" s="49"/>
      <c r="N74" s="49"/>
      <c r="O74" s="39">
        <f t="shared" si="1"/>
        <v>0</v>
      </c>
      <c r="P74" s="58"/>
      <c r="Q74" s="60"/>
      <c r="R74" s="60"/>
      <c r="S74" s="60"/>
      <c r="T74" s="12"/>
      <c r="U74" s="26"/>
      <c r="V74" s="11"/>
      <c r="W74" s="12"/>
      <c r="X74" s="11"/>
    </row>
    <row r="75" spans="2:24" ht="80.25" customHeight="1">
      <c r="B75" s="8">
        <v>70</v>
      </c>
      <c r="C75" s="9"/>
      <c r="D75" s="8"/>
      <c r="E75" s="8"/>
      <c r="F75" s="8"/>
      <c r="G75" s="8"/>
      <c r="H75" s="41"/>
      <c r="I75" s="10"/>
      <c r="J75" s="10"/>
      <c r="K75" s="36"/>
      <c r="L75" s="52"/>
      <c r="M75" s="49"/>
      <c r="N75" s="49"/>
      <c r="O75" s="39">
        <f t="shared" si="1"/>
        <v>0</v>
      </c>
      <c r="P75" s="58"/>
      <c r="Q75" s="61"/>
      <c r="R75" s="61"/>
      <c r="S75" s="61"/>
      <c r="T75" s="12"/>
      <c r="U75" s="12"/>
      <c r="V75" s="12"/>
      <c r="W75" s="23"/>
      <c r="X75" s="27"/>
    </row>
    <row r="76" spans="2:24" ht="80.25" customHeight="1">
      <c r="B76" s="8">
        <v>71</v>
      </c>
      <c r="C76" s="9"/>
      <c r="D76" s="8"/>
      <c r="E76" s="8"/>
      <c r="F76" s="8"/>
      <c r="G76" s="8"/>
      <c r="H76" s="41"/>
      <c r="I76" s="10"/>
      <c r="J76" s="10"/>
      <c r="K76" s="36"/>
      <c r="L76" s="52"/>
      <c r="M76" s="49"/>
      <c r="N76" s="49"/>
      <c r="O76" s="39">
        <f t="shared" si="1"/>
        <v>0</v>
      </c>
      <c r="P76" s="58"/>
      <c r="Q76" s="60"/>
      <c r="R76" s="60"/>
      <c r="S76" s="60"/>
      <c r="T76" s="12"/>
      <c r="U76" s="11"/>
      <c r="V76" s="11"/>
      <c r="W76" s="12"/>
      <c r="X76" s="11"/>
    </row>
    <row r="77" spans="2:24" ht="80.25" customHeight="1">
      <c r="B77" s="8">
        <v>72</v>
      </c>
      <c r="C77" s="9"/>
      <c r="D77" s="8"/>
      <c r="E77" s="8"/>
      <c r="F77" s="8"/>
      <c r="G77" s="8"/>
      <c r="H77" s="41"/>
      <c r="I77" s="10"/>
      <c r="J77" s="10"/>
      <c r="K77" s="36"/>
      <c r="L77" s="52"/>
      <c r="M77" s="49"/>
      <c r="N77" s="49"/>
      <c r="O77" s="39">
        <f t="shared" si="1"/>
        <v>0</v>
      </c>
      <c r="P77" s="58"/>
      <c r="Q77" s="60"/>
      <c r="R77" s="60"/>
      <c r="S77" s="60"/>
      <c r="T77" s="12"/>
      <c r="U77" s="11"/>
      <c r="V77" s="11"/>
      <c r="W77" s="12"/>
      <c r="X77" s="13"/>
    </row>
    <row r="78" spans="2:24" ht="80.25" customHeight="1">
      <c r="B78" s="8">
        <v>73</v>
      </c>
      <c r="C78" s="9"/>
      <c r="D78" s="8"/>
      <c r="E78" s="8"/>
      <c r="F78" s="8"/>
      <c r="G78" s="8"/>
      <c r="H78" s="41"/>
      <c r="I78" s="28"/>
      <c r="J78" s="28"/>
      <c r="K78" s="37"/>
      <c r="L78" s="53"/>
      <c r="M78" s="50"/>
      <c r="N78" s="50"/>
      <c r="O78" s="39">
        <f t="shared" si="1"/>
        <v>0</v>
      </c>
      <c r="P78" s="58"/>
      <c r="Q78" s="62"/>
      <c r="R78" s="62"/>
      <c r="S78" s="62"/>
      <c r="T78" s="12"/>
      <c r="U78" s="26"/>
      <c r="V78" s="19"/>
      <c r="W78" s="19"/>
      <c r="X78" s="29"/>
    </row>
    <row r="79" spans="2:24" ht="80.25" customHeight="1">
      <c r="B79" s="8">
        <v>74</v>
      </c>
      <c r="C79" s="9"/>
      <c r="D79" s="8"/>
      <c r="E79" s="8"/>
      <c r="F79" s="8"/>
      <c r="G79" s="8"/>
      <c r="H79" s="41"/>
      <c r="I79" s="28"/>
      <c r="J79" s="28"/>
      <c r="K79" s="37"/>
      <c r="L79" s="53"/>
      <c r="M79" s="50"/>
      <c r="N79" s="50"/>
      <c r="O79" s="39">
        <f t="shared" si="1"/>
        <v>0</v>
      </c>
      <c r="P79" s="58"/>
      <c r="Q79" s="62"/>
      <c r="R79" s="62"/>
      <c r="S79" s="62"/>
      <c r="T79" s="12"/>
      <c r="U79" s="26"/>
      <c r="V79" s="19"/>
      <c r="W79" s="30"/>
      <c r="X79" s="29"/>
    </row>
    <row r="80" spans="2:24" ht="80.25" customHeight="1">
      <c r="B80" s="8">
        <v>75</v>
      </c>
      <c r="C80" s="9"/>
      <c r="D80" s="8"/>
      <c r="E80" s="8"/>
      <c r="F80" s="8"/>
      <c r="G80" s="8"/>
      <c r="H80" s="41"/>
      <c r="I80" s="28"/>
      <c r="J80" s="28"/>
      <c r="K80" s="37"/>
      <c r="L80" s="53"/>
      <c r="M80" s="50"/>
      <c r="N80" s="50"/>
      <c r="O80" s="39">
        <f t="shared" si="1"/>
        <v>0</v>
      </c>
      <c r="P80" s="58"/>
      <c r="Q80" s="63"/>
      <c r="R80" s="63"/>
      <c r="S80" s="63"/>
      <c r="T80" s="12"/>
      <c r="U80" s="26"/>
      <c r="V80" s="19"/>
      <c r="W80" s="31"/>
      <c r="X80" s="11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X2"/>
    <mergeCell ref="B3:X3"/>
    <mergeCell ref="N4:X4"/>
    <mergeCell ref="B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9C1296-E0E1-4D71-B075-B5AA874E0EF8}">
          <x14:formula1>
            <xm:f>Apoio!$A$2:$A$77</xm:f>
          </x14:formula1>
          <xm:sqref>D6:D1048576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C96C-CF96-4F18-BAEE-41BB2F21611A}">
  <dimension ref="A1:BF1048576"/>
  <sheetViews>
    <sheetView topLeftCell="D1" zoomScale="90" zoomScaleNormal="90" workbookViewId="0">
      <selection activeCell="F6" sqref="F6"/>
    </sheetView>
  </sheetViews>
  <sheetFormatPr defaultRowHeight="14.25" customHeight="1"/>
  <cols>
    <col min="1" max="1" width="4.7109375" style="7" customWidth="1"/>
    <col min="2" max="2" width="11.5703125" style="7" customWidth="1"/>
    <col min="3" max="3" width="46.28515625" style="7" customWidth="1"/>
    <col min="4" max="5" width="25.7109375" style="7" customWidth="1"/>
    <col min="6" max="6" width="24.85546875" style="7" customWidth="1"/>
    <col min="7" max="7" width="25.7109375" style="7" customWidth="1"/>
    <col min="8" max="8" width="25.7109375" style="40" customWidth="1"/>
    <col min="9" max="9" width="45.7109375" style="7" customWidth="1"/>
    <col min="10" max="10" width="18.7109375" style="38" customWidth="1"/>
    <col min="11" max="11" width="25.7109375" style="7" customWidth="1"/>
    <col min="12" max="12" width="25.7109375" style="40" customWidth="1"/>
    <col min="13" max="13" width="15.7109375" style="38" customWidth="1"/>
    <col min="14" max="58" width="9.140625" style="7" customWidth="1"/>
    <col min="59" max="1018" width="9.140625" customWidth="1"/>
  </cols>
  <sheetData>
    <row r="1" spans="1:13" s="7" customFormat="1" ht="18" customHeight="1">
      <c r="A1" s="6"/>
    </row>
    <row r="2" spans="1:13" s="7" customFormat="1" ht="32.25" customHeight="1">
      <c r="B2" s="91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s="7" customFormat="1" ht="36.75" customHeight="1">
      <c r="B3" s="94" t="s">
        <v>102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s="7" customFormat="1" ht="36.75" customHeight="1">
      <c r="B4" s="88" t="s">
        <v>3</v>
      </c>
      <c r="C4" s="89"/>
      <c r="D4" s="89"/>
      <c r="E4" s="89"/>
      <c r="F4" s="89"/>
      <c r="G4" s="89"/>
      <c r="H4" s="89"/>
      <c r="I4" s="97" t="s">
        <v>93</v>
      </c>
      <c r="J4" s="97"/>
      <c r="K4" s="97"/>
      <c r="L4" s="97"/>
      <c r="M4" s="98"/>
    </row>
    <row r="5" spans="1:13" s="7" customFormat="1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3" t="s">
        <v>108</v>
      </c>
      <c r="G5" s="33" t="s">
        <v>107</v>
      </c>
      <c r="H5" s="33" t="s">
        <v>115</v>
      </c>
      <c r="I5" s="33" t="s">
        <v>110</v>
      </c>
      <c r="J5" s="33" t="s">
        <v>112</v>
      </c>
      <c r="K5" s="33" t="s">
        <v>109</v>
      </c>
      <c r="L5" s="33" t="s">
        <v>113</v>
      </c>
      <c r="M5" s="33" t="s">
        <v>12</v>
      </c>
    </row>
    <row r="6" spans="1:13" ht="106.5" customHeight="1">
      <c r="B6" s="8">
        <v>1</v>
      </c>
      <c r="C6" s="9"/>
      <c r="D6" s="8"/>
      <c r="E6" s="8"/>
      <c r="F6" s="8"/>
      <c r="G6" s="8"/>
      <c r="H6" s="39"/>
      <c r="I6" s="12"/>
      <c r="J6" s="42"/>
      <c r="K6" s="26"/>
      <c r="L6" s="65"/>
      <c r="M6" s="43"/>
    </row>
    <row r="7" spans="1:13" ht="80.25" customHeight="1">
      <c r="B7" s="8">
        <v>2</v>
      </c>
      <c r="C7" s="9"/>
      <c r="D7" s="9"/>
      <c r="E7" s="8"/>
      <c r="F7" s="8"/>
      <c r="G7" s="8"/>
      <c r="H7" s="39"/>
      <c r="I7" s="12"/>
      <c r="J7" s="42"/>
      <c r="K7" s="26"/>
      <c r="L7" s="65"/>
      <c r="M7" s="44"/>
    </row>
    <row r="8" spans="1:13" ht="80.25" customHeight="1">
      <c r="B8" s="8">
        <v>3</v>
      </c>
      <c r="C8" s="16"/>
      <c r="D8" s="16"/>
      <c r="E8" s="17"/>
      <c r="F8" s="8"/>
      <c r="G8" s="8"/>
      <c r="H8" s="39"/>
      <c r="I8" s="12"/>
      <c r="J8" s="42"/>
      <c r="K8" s="26"/>
      <c r="L8" s="65"/>
      <c r="M8" s="45"/>
    </row>
    <row r="9" spans="1:13" ht="80.25" customHeight="1">
      <c r="B9" s="8">
        <v>4</v>
      </c>
      <c r="C9" s="16"/>
      <c r="D9" s="16"/>
      <c r="E9" s="8"/>
      <c r="F9" s="8"/>
      <c r="G9" s="8"/>
      <c r="H9" s="39"/>
      <c r="I9" s="12"/>
      <c r="J9" s="42"/>
      <c r="K9" s="26"/>
      <c r="L9" s="65"/>
      <c r="M9" s="46"/>
    </row>
    <row r="10" spans="1:13" ht="80.25" customHeight="1">
      <c r="B10" s="8">
        <v>5</v>
      </c>
      <c r="C10" s="16"/>
      <c r="D10" s="16"/>
      <c r="E10" s="17"/>
      <c r="F10" s="8"/>
      <c r="G10" s="8"/>
      <c r="H10" s="39"/>
      <c r="I10" s="12"/>
      <c r="J10" s="42"/>
      <c r="K10" s="26"/>
      <c r="L10" s="65"/>
      <c r="M10" s="46"/>
    </row>
    <row r="11" spans="1:13" ht="80.25" customHeight="1">
      <c r="B11" s="8">
        <v>6</v>
      </c>
      <c r="C11" s="16"/>
      <c r="D11" s="16"/>
      <c r="E11" s="8"/>
      <c r="F11" s="8"/>
      <c r="G11" s="8"/>
      <c r="H11" s="39"/>
      <c r="I11" s="12"/>
      <c r="J11" s="42"/>
      <c r="K11" s="26"/>
      <c r="L11" s="65"/>
      <c r="M11" s="47"/>
    </row>
    <row r="12" spans="1:13" ht="80.25" customHeight="1">
      <c r="B12" s="8">
        <v>7</v>
      </c>
      <c r="C12" s="16"/>
      <c r="D12" s="16"/>
      <c r="E12" s="8"/>
      <c r="F12" s="8"/>
      <c r="G12" s="8"/>
      <c r="H12" s="39"/>
      <c r="I12" s="12"/>
      <c r="J12" s="42"/>
      <c r="K12" s="26"/>
      <c r="L12" s="65"/>
      <c r="M12" s="44"/>
    </row>
    <row r="13" spans="1:13" ht="80.25" customHeight="1">
      <c r="B13" s="8">
        <v>8</v>
      </c>
      <c r="C13" s="9"/>
      <c r="D13" s="9"/>
      <c r="E13" s="8"/>
      <c r="F13" s="8"/>
      <c r="G13" s="8"/>
      <c r="H13" s="39"/>
      <c r="I13" s="12"/>
      <c r="J13" s="42"/>
      <c r="K13" s="26"/>
      <c r="L13" s="65"/>
      <c r="M13" s="46"/>
    </row>
    <row r="14" spans="1:13" ht="80.25" customHeight="1">
      <c r="B14" s="8">
        <v>9</v>
      </c>
      <c r="C14" s="9"/>
      <c r="D14" s="9"/>
      <c r="E14" s="8"/>
      <c r="F14" s="8"/>
      <c r="G14" s="8"/>
      <c r="H14" s="39"/>
      <c r="I14" s="12"/>
      <c r="J14" s="42"/>
      <c r="K14" s="26"/>
      <c r="L14" s="65"/>
      <c r="M14" s="48"/>
    </row>
    <row r="15" spans="1:13" ht="80.25" customHeight="1">
      <c r="B15" s="8">
        <v>10</v>
      </c>
      <c r="C15" s="9"/>
      <c r="D15" s="9"/>
      <c r="E15" s="8"/>
      <c r="F15" s="8"/>
      <c r="G15" s="8"/>
      <c r="H15" s="39"/>
      <c r="I15" s="12"/>
      <c r="J15" s="42"/>
      <c r="K15" s="26"/>
      <c r="L15" s="65"/>
      <c r="M15" s="46"/>
    </row>
    <row r="16" spans="1:13" ht="80.25" customHeight="1">
      <c r="B16" s="8">
        <v>11</v>
      </c>
      <c r="C16" s="9"/>
      <c r="D16" s="9"/>
      <c r="E16" s="8"/>
      <c r="F16" s="8"/>
      <c r="G16" s="8"/>
      <c r="H16" s="39"/>
      <c r="I16" s="12"/>
      <c r="J16" s="42"/>
      <c r="K16" s="26"/>
      <c r="L16" s="65"/>
      <c r="M16" s="43"/>
    </row>
    <row r="17" spans="2:13" ht="80.25" customHeight="1">
      <c r="B17" s="8">
        <v>12</v>
      </c>
      <c r="C17" s="9"/>
      <c r="D17" s="9"/>
      <c r="E17" s="8"/>
      <c r="F17" s="8"/>
      <c r="G17" s="8"/>
      <c r="H17" s="39"/>
      <c r="I17" s="12"/>
      <c r="J17" s="42"/>
      <c r="K17" s="26"/>
      <c r="L17" s="65"/>
      <c r="M17" s="47"/>
    </row>
    <row r="18" spans="2:13" ht="80.25" customHeight="1">
      <c r="B18" s="8">
        <v>13</v>
      </c>
      <c r="C18" s="9"/>
      <c r="D18" s="9"/>
      <c r="E18" s="8"/>
      <c r="F18" s="8"/>
      <c r="G18" s="8"/>
      <c r="H18" s="39"/>
      <c r="I18" s="12"/>
      <c r="J18" s="42"/>
      <c r="K18" s="26"/>
      <c r="L18" s="65"/>
      <c r="M18" s="47"/>
    </row>
    <row r="19" spans="2:13" ht="80.25" customHeight="1">
      <c r="B19" s="8">
        <v>14</v>
      </c>
      <c r="C19" s="9"/>
      <c r="D19" s="9"/>
      <c r="E19" s="8"/>
      <c r="F19" s="8"/>
      <c r="G19" s="8"/>
      <c r="H19" s="39"/>
      <c r="I19" s="12"/>
      <c r="J19" s="42"/>
      <c r="K19" s="26"/>
      <c r="L19" s="65"/>
      <c r="M19" s="46"/>
    </row>
    <row r="20" spans="2:13" ht="80.25" customHeight="1">
      <c r="B20" s="8">
        <v>15</v>
      </c>
      <c r="C20" s="9"/>
      <c r="D20" s="9"/>
      <c r="E20" s="8"/>
      <c r="F20" s="8"/>
      <c r="G20" s="8"/>
      <c r="H20" s="39"/>
      <c r="I20" s="12"/>
      <c r="J20" s="42"/>
      <c r="K20" s="26"/>
      <c r="L20" s="65"/>
      <c r="M20" s="43"/>
    </row>
    <row r="21" spans="2:13" ht="80.25" customHeight="1">
      <c r="B21" s="8">
        <v>16</v>
      </c>
      <c r="C21" s="9"/>
      <c r="D21" s="9"/>
      <c r="E21" s="8"/>
      <c r="F21" s="8"/>
      <c r="G21" s="8"/>
      <c r="H21" s="39"/>
      <c r="I21" s="12"/>
      <c r="J21" s="42"/>
      <c r="K21" s="26"/>
      <c r="L21" s="65"/>
      <c r="M21" s="44"/>
    </row>
    <row r="22" spans="2:13" ht="80.25" customHeight="1">
      <c r="B22" s="8">
        <v>17</v>
      </c>
      <c r="C22" s="16"/>
      <c r="D22" s="16"/>
      <c r="E22" s="17"/>
      <c r="F22" s="8"/>
      <c r="G22" s="8"/>
      <c r="H22" s="39"/>
      <c r="I22" s="12"/>
      <c r="J22" s="42"/>
      <c r="K22" s="26"/>
      <c r="L22" s="65"/>
      <c r="M22" s="45"/>
    </row>
    <row r="23" spans="2:13" ht="80.25" customHeight="1">
      <c r="B23" s="8">
        <v>18</v>
      </c>
      <c r="C23" s="16"/>
      <c r="D23" s="16"/>
      <c r="E23" s="8"/>
      <c r="F23" s="8"/>
      <c r="G23" s="8"/>
      <c r="H23" s="39"/>
      <c r="I23" s="12"/>
      <c r="J23" s="42"/>
      <c r="K23" s="26"/>
      <c r="L23" s="65"/>
      <c r="M23" s="46"/>
    </row>
    <row r="24" spans="2:13" ht="80.25" customHeight="1">
      <c r="B24" s="8">
        <v>19</v>
      </c>
      <c r="C24" s="16"/>
      <c r="D24" s="16"/>
      <c r="E24" s="17"/>
      <c r="F24" s="8"/>
      <c r="G24" s="8"/>
      <c r="H24" s="39"/>
      <c r="I24" s="12"/>
      <c r="J24" s="42"/>
      <c r="K24" s="26"/>
      <c r="L24" s="65"/>
      <c r="M24" s="46"/>
    </row>
    <row r="25" spans="2:13" ht="80.25" customHeight="1">
      <c r="B25" s="8">
        <v>20</v>
      </c>
      <c r="C25" s="16"/>
      <c r="D25" s="16"/>
      <c r="E25" s="8"/>
      <c r="F25" s="8"/>
      <c r="G25" s="8"/>
      <c r="H25" s="39"/>
      <c r="I25" s="12"/>
      <c r="J25" s="42"/>
      <c r="K25" s="26"/>
      <c r="L25" s="65"/>
      <c r="M25" s="47"/>
    </row>
    <row r="26" spans="2:13" ht="80.25" customHeight="1">
      <c r="B26" s="8">
        <v>21</v>
      </c>
      <c r="C26" s="16"/>
      <c r="D26" s="16"/>
      <c r="E26" s="8"/>
      <c r="F26" s="8"/>
      <c r="G26" s="8"/>
      <c r="H26" s="39"/>
      <c r="I26" s="12"/>
      <c r="J26" s="42"/>
      <c r="K26" s="26"/>
      <c r="L26" s="65"/>
      <c r="M26" s="44"/>
    </row>
    <row r="27" spans="2:13" ht="80.25" customHeight="1">
      <c r="B27" s="8">
        <v>22</v>
      </c>
      <c r="C27" s="9"/>
      <c r="D27" s="9"/>
      <c r="E27" s="8"/>
      <c r="F27" s="8"/>
      <c r="G27" s="8"/>
      <c r="H27" s="39"/>
      <c r="I27" s="12"/>
      <c r="J27" s="42"/>
      <c r="K27" s="26"/>
      <c r="L27" s="65"/>
      <c r="M27" s="46"/>
    </row>
    <row r="28" spans="2:13" ht="80.25" customHeight="1">
      <c r="B28" s="8">
        <v>23</v>
      </c>
      <c r="C28" s="9"/>
      <c r="D28" s="9"/>
      <c r="E28" s="8"/>
      <c r="F28" s="8"/>
      <c r="G28" s="8"/>
      <c r="H28" s="39"/>
      <c r="I28" s="12"/>
      <c r="J28" s="42"/>
      <c r="K28" s="26"/>
      <c r="L28" s="65"/>
      <c r="M28" s="48"/>
    </row>
    <row r="29" spans="2:13" ht="80.25" customHeight="1">
      <c r="B29" s="8">
        <v>24</v>
      </c>
      <c r="C29" s="9"/>
      <c r="D29" s="9"/>
      <c r="E29" s="8"/>
      <c r="F29" s="8"/>
      <c r="G29" s="8"/>
      <c r="H29" s="39"/>
      <c r="I29" s="12"/>
      <c r="J29" s="42"/>
      <c r="K29" s="26"/>
      <c r="L29" s="65"/>
      <c r="M29" s="46"/>
    </row>
    <row r="30" spans="2:13" ht="80.25" customHeight="1">
      <c r="B30" s="8">
        <v>25</v>
      </c>
      <c r="C30" s="9"/>
      <c r="D30" s="9"/>
      <c r="E30" s="8"/>
      <c r="F30" s="8"/>
      <c r="G30" s="8"/>
      <c r="H30" s="39"/>
      <c r="I30" s="12"/>
      <c r="J30" s="42"/>
      <c r="K30" s="26"/>
      <c r="L30" s="65"/>
      <c r="M30" s="43"/>
    </row>
    <row r="31" spans="2:13" ht="80.25" customHeight="1">
      <c r="B31" s="8">
        <v>26</v>
      </c>
      <c r="C31" s="9"/>
      <c r="D31" s="9"/>
      <c r="E31" s="8"/>
      <c r="F31" s="8"/>
      <c r="G31" s="8"/>
      <c r="H31" s="39"/>
      <c r="I31" s="12"/>
      <c r="J31" s="42"/>
      <c r="K31" s="26"/>
      <c r="L31" s="65"/>
      <c r="M31" s="47"/>
    </row>
    <row r="32" spans="2:13" ht="80.25" customHeight="1">
      <c r="B32" s="8">
        <v>27</v>
      </c>
      <c r="C32" s="9"/>
      <c r="D32" s="9"/>
      <c r="E32" s="8"/>
      <c r="F32" s="8"/>
      <c r="G32" s="8"/>
      <c r="H32" s="39"/>
      <c r="I32" s="12"/>
      <c r="J32" s="42"/>
      <c r="K32" s="26"/>
      <c r="L32" s="65"/>
      <c r="M32" s="47"/>
    </row>
    <row r="33" spans="2:13" ht="80.25" customHeight="1">
      <c r="B33" s="8">
        <v>28</v>
      </c>
      <c r="C33" s="9"/>
      <c r="D33" s="9"/>
      <c r="E33" s="8"/>
      <c r="F33" s="8"/>
      <c r="G33" s="8"/>
      <c r="H33" s="39"/>
      <c r="I33" s="12"/>
      <c r="J33" s="42"/>
      <c r="K33" s="26"/>
      <c r="L33" s="65"/>
      <c r="M33" s="46"/>
    </row>
    <row r="34" spans="2:13" ht="80.25" customHeight="1">
      <c r="B34" s="8">
        <v>29</v>
      </c>
      <c r="C34" s="9"/>
      <c r="D34" s="9"/>
      <c r="E34" s="8"/>
      <c r="F34" s="8"/>
      <c r="G34" s="8"/>
      <c r="H34" s="39"/>
      <c r="I34" s="12"/>
      <c r="J34" s="42"/>
      <c r="K34" s="26"/>
      <c r="L34" s="65"/>
      <c r="M34" s="43"/>
    </row>
    <row r="35" spans="2:13" ht="80.25" customHeight="1">
      <c r="B35" s="8">
        <v>30</v>
      </c>
      <c r="C35" s="9"/>
      <c r="D35" s="9"/>
      <c r="E35" s="8"/>
      <c r="F35" s="8"/>
      <c r="G35" s="8"/>
      <c r="H35" s="39"/>
      <c r="I35" s="12"/>
      <c r="J35" s="42"/>
      <c r="K35" s="26"/>
      <c r="L35" s="65"/>
      <c r="M35" s="44"/>
    </row>
    <row r="36" spans="2:13" ht="80.25" customHeight="1">
      <c r="B36" s="8">
        <v>31</v>
      </c>
      <c r="C36" s="16"/>
      <c r="D36" s="16"/>
      <c r="E36" s="17"/>
      <c r="F36" s="8"/>
      <c r="G36" s="8"/>
      <c r="H36" s="39"/>
      <c r="I36" s="12"/>
      <c r="J36" s="42"/>
      <c r="K36" s="26"/>
      <c r="L36" s="65"/>
      <c r="M36" s="45"/>
    </row>
    <row r="37" spans="2:13" ht="80.25" customHeight="1">
      <c r="B37" s="8">
        <v>32</v>
      </c>
      <c r="C37" s="16"/>
      <c r="D37" s="16"/>
      <c r="E37" s="8"/>
      <c r="F37" s="8"/>
      <c r="G37" s="8"/>
      <c r="H37" s="39"/>
      <c r="I37" s="12"/>
      <c r="J37" s="42"/>
      <c r="K37" s="26"/>
      <c r="L37" s="65"/>
      <c r="M37" s="46"/>
    </row>
    <row r="38" spans="2:13" ht="80.25" customHeight="1">
      <c r="B38" s="8">
        <v>33</v>
      </c>
      <c r="C38" s="16"/>
      <c r="D38" s="16"/>
      <c r="E38" s="17"/>
      <c r="F38" s="8"/>
      <c r="G38" s="8"/>
      <c r="H38" s="39"/>
      <c r="I38" s="12"/>
      <c r="J38" s="42"/>
      <c r="K38" s="26"/>
      <c r="L38" s="65"/>
      <c r="M38" s="46"/>
    </row>
    <row r="39" spans="2:13" ht="80.25" customHeight="1">
      <c r="B39" s="8">
        <v>34</v>
      </c>
      <c r="C39" s="16"/>
      <c r="D39" s="16"/>
      <c r="E39" s="8"/>
      <c r="F39" s="8"/>
      <c r="G39" s="8"/>
      <c r="H39" s="39"/>
      <c r="I39" s="12"/>
      <c r="J39" s="42"/>
      <c r="K39" s="26"/>
      <c r="L39" s="65"/>
      <c r="M39" s="47"/>
    </row>
    <row r="40" spans="2:13" ht="80.25" customHeight="1">
      <c r="B40" s="8">
        <v>35</v>
      </c>
      <c r="C40" s="16"/>
      <c r="D40" s="16"/>
      <c r="E40" s="8"/>
      <c r="F40" s="8"/>
      <c r="G40" s="8"/>
      <c r="H40" s="39"/>
      <c r="I40" s="12"/>
      <c r="J40" s="42"/>
      <c r="K40" s="26"/>
      <c r="L40" s="65"/>
      <c r="M40" s="44"/>
    </row>
    <row r="41" spans="2:13" ht="80.25" customHeight="1">
      <c r="B41" s="8">
        <v>36</v>
      </c>
      <c r="C41" s="9"/>
      <c r="D41" s="9"/>
      <c r="E41" s="8"/>
      <c r="F41" s="8"/>
      <c r="G41" s="8"/>
      <c r="H41" s="39"/>
      <c r="I41" s="12"/>
      <c r="J41" s="42"/>
      <c r="K41" s="26"/>
      <c r="L41" s="65"/>
      <c r="M41" s="46"/>
    </row>
    <row r="42" spans="2:13" ht="80.25" customHeight="1">
      <c r="B42" s="8">
        <v>37</v>
      </c>
      <c r="C42" s="9"/>
      <c r="D42" s="9"/>
      <c r="E42" s="8"/>
      <c r="F42" s="8"/>
      <c r="G42" s="8"/>
      <c r="H42" s="39"/>
      <c r="I42" s="12"/>
      <c r="J42" s="42"/>
      <c r="K42" s="26"/>
      <c r="L42" s="65"/>
      <c r="M42" s="48"/>
    </row>
    <row r="43" spans="2:13" ht="80.25" customHeight="1">
      <c r="B43" s="8">
        <v>38</v>
      </c>
      <c r="C43" s="9"/>
      <c r="D43" s="9"/>
      <c r="E43" s="8"/>
      <c r="F43" s="8"/>
      <c r="G43" s="8"/>
      <c r="H43" s="39"/>
      <c r="I43" s="12"/>
      <c r="J43" s="42"/>
      <c r="K43" s="26"/>
      <c r="L43" s="65"/>
      <c r="M43" s="46"/>
    </row>
    <row r="44" spans="2:13" ht="80.25" customHeight="1">
      <c r="B44" s="8">
        <v>39</v>
      </c>
      <c r="C44" s="9"/>
      <c r="D44" s="9"/>
      <c r="E44" s="8"/>
      <c r="F44" s="8"/>
      <c r="G44" s="8"/>
      <c r="H44" s="39"/>
      <c r="I44" s="12"/>
      <c r="J44" s="42"/>
      <c r="K44" s="26"/>
      <c r="L44" s="65"/>
      <c r="M44" s="43"/>
    </row>
    <row r="45" spans="2:13" ht="80.25" customHeight="1">
      <c r="B45" s="8">
        <v>40</v>
      </c>
      <c r="C45" s="9"/>
      <c r="D45" s="9"/>
      <c r="E45" s="8"/>
      <c r="F45" s="8"/>
      <c r="G45" s="8"/>
      <c r="H45" s="39"/>
      <c r="I45" s="12"/>
      <c r="J45" s="42"/>
      <c r="K45" s="26"/>
      <c r="L45" s="65"/>
      <c r="M45" s="47"/>
    </row>
    <row r="46" spans="2:13" ht="80.25" customHeight="1">
      <c r="B46" s="8">
        <v>41</v>
      </c>
      <c r="C46" s="9"/>
      <c r="D46" s="9"/>
      <c r="E46" s="8"/>
      <c r="F46" s="8"/>
      <c r="G46" s="8"/>
      <c r="H46" s="39"/>
      <c r="I46" s="12"/>
      <c r="J46" s="42"/>
      <c r="K46" s="26"/>
      <c r="L46" s="65"/>
      <c r="M46" s="47"/>
    </row>
    <row r="47" spans="2:13" ht="80.25" customHeight="1">
      <c r="B47" s="8">
        <v>42</v>
      </c>
      <c r="C47" s="9"/>
      <c r="D47" s="9"/>
      <c r="E47" s="8"/>
      <c r="F47" s="8"/>
      <c r="G47" s="8"/>
      <c r="H47" s="39"/>
      <c r="I47" s="12"/>
      <c r="J47" s="42"/>
      <c r="K47" s="26"/>
      <c r="L47" s="65"/>
      <c r="M47" s="46"/>
    </row>
    <row r="48" spans="2:13" ht="80.25" customHeight="1">
      <c r="B48" s="8">
        <v>43</v>
      </c>
      <c r="C48" s="9"/>
      <c r="D48" s="9"/>
      <c r="E48" s="8"/>
      <c r="F48" s="8"/>
      <c r="G48" s="8"/>
      <c r="H48" s="39"/>
      <c r="I48" s="12"/>
      <c r="J48" s="42"/>
      <c r="K48" s="26"/>
      <c r="L48" s="65"/>
      <c r="M48" s="43"/>
    </row>
    <row r="49" spans="2:13" ht="80.25" customHeight="1">
      <c r="B49" s="8">
        <v>44</v>
      </c>
      <c r="C49" s="9"/>
      <c r="D49" s="9"/>
      <c r="E49" s="8"/>
      <c r="F49" s="8"/>
      <c r="G49" s="8"/>
      <c r="H49" s="39"/>
      <c r="I49" s="12"/>
      <c r="J49" s="42"/>
      <c r="K49" s="26"/>
      <c r="L49" s="65"/>
      <c r="M49" s="44"/>
    </row>
    <row r="50" spans="2:13" ht="80.25" customHeight="1">
      <c r="B50" s="8">
        <v>45</v>
      </c>
      <c r="C50" s="16"/>
      <c r="D50" s="16"/>
      <c r="E50" s="17"/>
      <c r="F50" s="8"/>
      <c r="G50" s="8"/>
      <c r="H50" s="39"/>
      <c r="I50" s="12"/>
      <c r="J50" s="42"/>
      <c r="K50" s="26"/>
      <c r="L50" s="65"/>
      <c r="M50" s="45"/>
    </row>
    <row r="51" spans="2:13" ht="80.25" customHeight="1">
      <c r="B51" s="8">
        <v>46</v>
      </c>
      <c r="C51" s="16"/>
      <c r="D51" s="16"/>
      <c r="E51" s="8"/>
      <c r="F51" s="8"/>
      <c r="G51" s="8"/>
      <c r="H51" s="39"/>
      <c r="I51" s="12"/>
      <c r="J51" s="42"/>
      <c r="K51" s="26"/>
      <c r="L51" s="65"/>
      <c r="M51" s="46"/>
    </row>
    <row r="52" spans="2:13" ht="80.25" customHeight="1">
      <c r="B52" s="8">
        <v>47</v>
      </c>
      <c r="C52" s="16"/>
      <c r="D52" s="16"/>
      <c r="E52" s="17"/>
      <c r="F52" s="8"/>
      <c r="G52" s="8"/>
      <c r="H52" s="39"/>
      <c r="I52" s="12"/>
      <c r="J52" s="42"/>
      <c r="K52" s="26"/>
      <c r="L52" s="65"/>
      <c r="M52" s="46"/>
    </row>
    <row r="53" spans="2:13" ht="80.25" customHeight="1">
      <c r="B53" s="8">
        <v>48</v>
      </c>
      <c r="C53" s="16"/>
      <c r="D53" s="16"/>
      <c r="E53" s="8"/>
      <c r="F53" s="8"/>
      <c r="G53" s="8"/>
      <c r="H53" s="39"/>
      <c r="I53" s="12"/>
      <c r="J53" s="42"/>
      <c r="K53" s="26"/>
      <c r="L53" s="65"/>
      <c r="M53" s="47"/>
    </row>
    <row r="54" spans="2:13" ht="80.25" customHeight="1">
      <c r="B54" s="8">
        <v>49</v>
      </c>
      <c r="C54" s="16"/>
      <c r="D54" s="16"/>
      <c r="E54" s="8"/>
      <c r="F54" s="8"/>
      <c r="G54" s="8"/>
      <c r="H54" s="39"/>
      <c r="I54" s="12"/>
      <c r="J54" s="42"/>
      <c r="K54" s="26"/>
      <c r="L54" s="65"/>
      <c r="M54" s="44"/>
    </row>
    <row r="55" spans="2:13" ht="80.25" customHeight="1">
      <c r="B55" s="8">
        <v>50</v>
      </c>
      <c r="C55" s="9"/>
      <c r="D55" s="9"/>
      <c r="E55" s="8"/>
      <c r="F55" s="8"/>
      <c r="G55" s="8"/>
      <c r="H55" s="39"/>
      <c r="I55" s="12"/>
      <c r="J55" s="42"/>
      <c r="K55" s="26"/>
      <c r="L55" s="65"/>
      <c r="M55" s="46"/>
    </row>
    <row r="56" spans="2:13" ht="80.25" customHeight="1">
      <c r="B56" s="8">
        <v>51</v>
      </c>
      <c r="C56" s="9"/>
      <c r="D56" s="9"/>
      <c r="E56" s="8"/>
      <c r="F56" s="8"/>
      <c r="G56" s="8"/>
      <c r="H56" s="39"/>
      <c r="I56" s="12"/>
      <c r="J56" s="42"/>
      <c r="K56" s="26"/>
      <c r="L56" s="65"/>
      <c r="M56" s="48"/>
    </row>
    <row r="57" spans="2:13" ht="80.25" customHeight="1">
      <c r="B57" s="8">
        <v>52</v>
      </c>
      <c r="C57" s="9"/>
      <c r="D57" s="9"/>
      <c r="E57" s="8"/>
      <c r="F57" s="8"/>
      <c r="G57" s="8"/>
      <c r="H57" s="39"/>
      <c r="I57" s="12"/>
      <c r="J57" s="42"/>
      <c r="K57" s="26"/>
      <c r="L57" s="65"/>
      <c r="M57" s="46"/>
    </row>
    <row r="58" spans="2:13" ht="80.25" customHeight="1">
      <c r="B58" s="8">
        <v>53</v>
      </c>
      <c r="C58" s="9"/>
      <c r="D58" s="9"/>
      <c r="E58" s="8"/>
      <c r="F58" s="8"/>
      <c r="G58" s="8"/>
      <c r="H58" s="39"/>
      <c r="I58" s="12"/>
      <c r="J58" s="42"/>
      <c r="K58" s="26"/>
      <c r="L58" s="65"/>
      <c r="M58" s="43"/>
    </row>
    <row r="59" spans="2:13" ht="80.25" customHeight="1">
      <c r="B59" s="8">
        <v>54</v>
      </c>
      <c r="C59" s="9"/>
      <c r="D59" s="9"/>
      <c r="E59" s="8"/>
      <c r="F59" s="8"/>
      <c r="G59" s="8"/>
      <c r="H59" s="39"/>
      <c r="I59" s="12"/>
      <c r="J59" s="42"/>
      <c r="K59" s="26"/>
      <c r="L59" s="65"/>
      <c r="M59" s="47"/>
    </row>
    <row r="60" spans="2:13" ht="80.25" customHeight="1">
      <c r="B60" s="8">
        <v>55</v>
      </c>
      <c r="C60" s="9"/>
      <c r="D60" s="9"/>
      <c r="E60" s="8"/>
      <c r="F60" s="8"/>
      <c r="G60" s="8"/>
      <c r="H60" s="39"/>
      <c r="I60" s="12"/>
      <c r="J60" s="42"/>
      <c r="K60" s="26"/>
      <c r="L60" s="65"/>
      <c r="M60" s="47"/>
    </row>
    <row r="61" spans="2:13" ht="80.25" customHeight="1">
      <c r="B61" s="8">
        <v>56</v>
      </c>
      <c r="C61" s="9"/>
      <c r="D61" s="9"/>
      <c r="E61" s="8"/>
      <c r="F61" s="8"/>
      <c r="G61" s="8"/>
      <c r="H61" s="39"/>
      <c r="I61" s="12"/>
      <c r="J61" s="42"/>
      <c r="K61" s="26"/>
      <c r="L61" s="65"/>
      <c r="M61" s="46"/>
    </row>
    <row r="62" spans="2:13" ht="80.25" customHeight="1">
      <c r="B62" s="8">
        <v>57</v>
      </c>
      <c r="C62" s="9"/>
      <c r="D62" s="9"/>
      <c r="E62" s="8"/>
      <c r="F62" s="8"/>
      <c r="G62" s="8"/>
      <c r="H62" s="39"/>
      <c r="I62" s="12"/>
      <c r="J62" s="42"/>
      <c r="K62" s="26"/>
      <c r="L62" s="65"/>
      <c r="M62" s="46"/>
    </row>
    <row r="63" spans="2:13" ht="80.25" customHeight="1">
      <c r="B63" s="8">
        <v>58</v>
      </c>
      <c r="C63" s="9"/>
      <c r="D63" s="9"/>
      <c r="E63" s="8"/>
      <c r="F63" s="8"/>
      <c r="G63" s="8"/>
      <c r="H63" s="39"/>
      <c r="I63" s="12"/>
      <c r="J63" s="42"/>
      <c r="K63" s="26"/>
      <c r="L63" s="65"/>
      <c r="M63" s="43"/>
    </row>
    <row r="64" spans="2:13" ht="80.25" customHeight="1">
      <c r="B64" s="8">
        <v>59</v>
      </c>
      <c r="C64" s="9"/>
      <c r="D64" s="9"/>
      <c r="E64" s="8"/>
      <c r="F64" s="8"/>
      <c r="G64" s="8"/>
      <c r="H64" s="39"/>
      <c r="I64" s="12"/>
      <c r="J64" s="42"/>
      <c r="K64" s="26"/>
      <c r="L64" s="65"/>
      <c r="M64" s="47"/>
    </row>
    <row r="65" spans="2:13" ht="80.25" customHeight="1">
      <c r="B65" s="8">
        <v>60</v>
      </c>
      <c r="C65" s="9"/>
      <c r="D65" s="9"/>
      <c r="E65" s="8"/>
      <c r="F65" s="8"/>
      <c r="G65" s="8"/>
      <c r="H65" s="39"/>
      <c r="I65" s="12"/>
      <c r="J65" s="42"/>
      <c r="K65" s="26"/>
      <c r="L65" s="65"/>
      <c r="M65" s="47"/>
    </row>
    <row r="66" spans="2:13" ht="80.25" customHeight="1">
      <c r="B66" s="8">
        <v>61</v>
      </c>
      <c r="C66" s="9"/>
      <c r="D66" s="9"/>
      <c r="E66" s="8"/>
      <c r="F66" s="8"/>
      <c r="G66" s="8"/>
      <c r="H66" s="39"/>
      <c r="I66" s="12"/>
      <c r="J66" s="42"/>
      <c r="K66" s="26"/>
      <c r="L66" s="65"/>
      <c r="M66" s="46"/>
    </row>
    <row r="67" spans="2:13" ht="80.25" customHeight="1">
      <c r="B67" s="8">
        <v>62</v>
      </c>
      <c r="C67" s="9"/>
      <c r="D67" s="9"/>
      <c r="E67" s="8"/>
      <c r="F67" s="8"/>
      <c r="G67" s="8"/>
      <c r="H67" s="39"/>
      <c r="I67" s="12"/>
      <c r="J67" s="42"/>
      <c r="K67" s="26"/>
      <c r="L67" s="65"/>
      <c r="M67" s="43"/>
    </row>
    <row r="68" spans="2:13" ht="80.25" customHeight="1">
      <c r="B68" s="8">
        <v>63</v>
      </c>
      <c r="C68" s="9"/>
      <c r="D68" s="9"/>
      <c r="E68" s="8"/>
      <c r="F68" s="8"/>
      <c r="G68" s="8"/>
      <c r="H68" s="39"/>
      <c r="I68" s="12"/>
      <c r="J68" s="42"/>
      <c r="K68" s="26"/>
      <c r="L68" s="65"/>
      <c r="M68" s="44"/>
    </row>
    <row r="69" spans="2:13" ht="80.25" customHeight="1">
      <c r="B69" s="8">
        <v>64</v>
      </c>
      <c r="C69" s="16"/>
      <c r="D69" s="16"/>
      <c r="E69" s="17"/>
      <c r="F69" s="8"/>
      <c r="G69" s="8"/>
      <c r="H69" s="39"/>
      <c r="I69" s="12"/>
      <c r="J69" s="42"/>
      <c r="K69" s="26"/>
      <c r="L69" s="65"/>
      <c r="M69" s="45"/>
    </row>
    <row r="70" spans="2:13" ht="80.25" customHeight="1">
      <c r="B70" s="8">
        <v>65</v>
      </c>
      <c r="C70" s="16"/>
      <c r="D70" s="16"/>
      <c r="E70" s="8"/>
      <c r="F70" s="8"/>
      <c r="G70" s="8"/>
      <c r="H70" s="39"/>
      <c r="I70" s="12"/>
      <c r="J70" s="42"/>
      <c r="K70" s="26"/>
      <c r="L70" s="65"/>
      <c r="M70" s="46"/>
    </row>
    <row r="71" spans="2:13" ht="80.25" customHeight="1">
      <c r="B71" s="8">
        <v>66</v>
      </c>
      <c r="C71" s="16"/>
      <c r="D71" s="16"/>
      <c r="E71" s="17"/>
      <c r="F71" s="8"/>
      <c r="G71" s="8"/>
      <c r="H71" s="39"/>
      <c r="I71" s="12"/>
      <c r="J71" s="42"/>
      <c r="K71" s="26"/>
      <c r="L71" s="65"/>
      <c r="M71" s="46"/>
    </row>
    <row r="72" spans="2:13" ht="80.25" customHeight="1">
      <c r="B72" s="8">
        <v>67</v>
      </c>
      <c r="C72" s="16"/>
      <c r="D72" s="16"/>
      <c r="E72" s="8"/>
      <c r="F72" s="8"/>
      <c r="G72" s="8"/>
      <c r="H72" s="39"/>
      <c r="I72" s="12"/>
      <c r="J72" s="42"/>
      <c r="K72" s="26"/>
      <c r="L72" s="65"/>
      <c r="M72" s="47"/>
    </row>
    <row r="73" spans="2:13" ht="80.25" customHeight="1">
      <c r="B73" s="8">
        <v>68</v>
      </c>
      <c r="C73" s="16"/>
      <c r="D73" s="16"/>
      <c r="E73" s="8"/>
      <c r="F73" s="8"/>
      <c r="G73" s="8"/>
      <c r="H73" s="39"/>
      <c r="I73" s="12"/>
      <c r="J73" s="42"/>
      <c r="K73" s="26"/>
      <c r="L73" s="65"/>
      <c r="M73" s="44"/>
    </row>
    <row r="74" spans="2:13" ht="80.25" customHeight="1">
      <c r="B74" s="8">
        <v>69</v>
      </c>
      <c r="C74" s="9"/>
      <c r="D74" s="9"/>
      <c r="E74" s="8"/>
      <c r="F74" s="8"/>
      <c r="G74" s="8"/>
      <c r="H74" s="39"/>
      <c r="I74" s="12"/>
      <c r="J74" s="42"/>
      <c r="K74" s="26"/>
      <c r="L74" s="65"/>
      <c r="M74" s="46"/>
    </row>
    <row r="75" spans="2:13" ht="80.25" customHeight="1">
      <c r="B75" s="8">
        <v>70</v>
      </c>
      <c r="C75" s="9"/>
      <c r="D75" s="9"/>
      <c r="E75" s="8"/>
      <c r="F75" s="8"/>
      <c r="G75" s="8"/>
      <c r="H75" s="39"/>
      <c r="I75" s="12"/>
      <c r="J75" s="42"/>
      <c r="K75" s="26"/>
      <c r="L75" s="65"/>
      <c r="M75" s="48"/>
    </row>
    <row r="76" spans="2:13" ht="80.25" customHeight="1">
      <c r="B76" s="8">
        <v>71</v>
      </c>
      <c r="C76" s="9"/>
      <c r="D76" s="9"/>
      <c r="E76" s="8"/>
      <c r="F76" s="8"/>
      <c r="G76" s="8"/>
      <c r="H76" s="39"/>
      <c r="I76" s="12"/>
      <c r="J76" s="42"/>
      <c r="K76" s="26"/>
      <c r="L76" s="65"/>
      <c r="M76" s="46"/>
    </row>
    <row r="77" spans="2:13" ht="80.25" customHeight="1">
      <c r="B77" s="8">
        <v>72</v>
      </c>
      <c r="C77" s="9"/>
      <c r="D77" s="9"/>
      <c r="E77" s="8"/>
      <c r="F77" s="8"/>
      <c r="G77" s="8"/>
      <c r="H77" s="39"/>
      <c r="I77" s="12"/>
      <c r="J77" s="42"/>
      <c r="K77" s="26"/>
      <c r="L77" s="65"/>
      <c r="M77" s="43"/>
    </row>
    <row r="78" spans="2:13" ht="80.25" customHeight="1">
      <c r="B78" s="8">
        <v>73</v>
      </c>
      <c r="C78" s="9"/>
      <c r="D78" s="9"/>
      <c r="E78" s="8"/>
      <c r="F78" s="8"/>
      <c r="G78" s="8"/>
      <c r="H78" s="39"/>
      <c r="I78" s="12"/>
      <c r="J78" s="42"/>
      <c r="K78" s="26"/>
      <c r="L78" s="65"/>
      <c r="M78" s="47"/>
    </row>
    <row r="79" spans="2:13" ht="80.25" customHeight="1">
      <c r="B79" s="8">
        <v>74</v>
      </c>
      <c r="C79" s="9"/>
      <c r="D79" s="9"/>
      <c r="E79" s="8"/>
      <c r="F79" s="8"/>
      <c r="G79" s="8"/>
      <c r="H79" s="39"/>
      <c r="I79" s="12"/>
      <c r="J79" s="42"/>
      <c r="K79" s="26"/>
      <c r="L79" s="65"/>
      <c r="M79" s="47"/>
    </row>
    <row r="80" spans="2:13" ht="80.25" customHeight="1">
      <c r="B80" s="8">
        <v>75</v>
      </c>
      <c r="C80" s="9"/>
      <c r="D80" s="9"/>
      <c r="E80" s="8"/>
      <c r="F80" s="8"/>
      <c r="G80" s="8"/>
      <c r="H80" s="39"/>
      <c r="I80" s="12"/>
      <c r="J80" s="42"/>
      <c r="K80" s="26"/>
      <c r="L80" s="65"/>
      <c r="M80" s="46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M2"/>
    <mergeCell ref="B3:M3"/>
    <mergeCell ref="B4:H4"/>
    <mergeCell ref="I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403CAA-7262-4BCA-B912-7DF487FF00FB}">
          <x14:formula1>
            <xm:f>Apoio!$A$2:$A$77</xm:f>
          </x14:formula1>
          <xm:sqref>D6:D1048576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9B57-E164-4F7E-A4EA-9EFE6EB7A275}">
  <dimension ref="A1:BB1048576"/>
  <sheetViews>
    <sheetView zoomScale="90" zoomScaleNormal="90" workbookViewId="0">
      <selection activeCell="A12" sqref="A12"/>
    </sheetView>
  </sheetViews>
  <sheetFormatPr defaultRowHeight="14.25" customHeight="1"/>
  <cols>
    <col min="1" max="1" width="4.7109375" style="7" customWidth="1"/>
    <col min="2" max="2" width="13.140625" style="7" customWidth="1"/>
    <col min="3" max="3" width="42.85546875" style="7" customWidth="1"/>
    <col min="4" max="5" width="25.7109375" style="7" customWidth="1"/>
    <col min="6" max="6" width="27.5703125" style="7" customWidth="1"/>
    <col min="7" max="7" width="25.7109375" style="40" customWidth="1"/>
    <col min="8" max="8" width="45.7109375" style="7" customWidth="1"/>
    <col min="9" max="9" width="30.7109375" style="7" customWidth="1"/>
    <col min="10" max="10" width="15.7109375" style="59" customWidth="1"/>
    <col min="11" max="54" width="9.140625" style="7" customWidth="1"/>
    <col min="55" max="1014" width="9.140625" customWidth="1"/>
  </cols>
  <sheetData>
    <row r="1" spans="1:10" ht="18" customHeight="1">
      <c r="A1" s="6"/>
      <c r="G1" s="7"/>
      <c r="J1" s="7"/>
    </row>
    <row r="2" spans="1:10" ht="32.25" customHeight="1">
      <c r="B2" s="91" t="s">
        <v>2</v>
      </c>
      <c r="C2" s="92"/>
      <c r="D2" s="92"/>
      <c r="E2" s="92"/>
      <c r="F2" s="92"/>
      <c r="G2" s="92"/>
      <c r="H2" s="92"/>
      <c r="I2" s="92"/>
      <c r="J2" s="93"/>
    </row>
    <row r="3" spans="1:10" ht="36.75" customHeight="1">
      <c r="B3" s="94" t="s">
        <v>103</v>
      </c>
      <c r="C3" s="95"/>
      <c r="D3" s="95"/>
      <c r="E3" s="95"/>
      <c r="F3" s="95"/>
      <c r="G3" s="95"/>
      <c r="H3" s="95"/>
      <c r="I3" s="95"/>
      <c r="J3" s="96"/>
    </row>
    <row r="4" spans="1:10" ht="36.75" customHeight="1">
      <c r="B4" s="88" t="s">
        <v>3</v>
      </c>
      <c r="C4" s="89"/>
      <c r="D4" s="89"/>
      <c r="E4" s="89"/>
      <c r="F4" s="89"/>
      <c r="G4" s="89"/>
      <c r="H4" s="97" t="s">
        <v>93</v>
      </c>
      <c r="I4" s="97"/>
      <c r="J4" s="98"/>
    </row>
    <row r="5" spans="1:10" ht="139.5" customHeight="1">
      <c r="B5" s="33" t="s">
        <v>4</v>
      </c>
      <c r="C5" s="33" t="s">
        <v>5</v>
      </c>
      <c r="D5" s="33" t="s">
        <v>117</v>
      </c>
      <c r="E5" s="33" t="s">
        <v>118</v>
      </c>
      <c r="F5" s="34" t="s">
        <v>96</v>
      </c>
      <c r="G5" s="34" t="s">
        <v>100</v>
      </c>
      <c r="H5" s="33" t="s">
        <v>111</v>
      </c>
      <c r="I5" s="33" t="s">
        <v>13</v>
      </c>
      <c r="J5" s="33" t="s">
        <v>12</v>
      </c>
    </row>
    <row r="6" spans="1:10" ht="156" customHeight="1">
      <c r="B6" s="8">
        <v>1</v>
      </c>
      <c r="C6" s="9"/>
      <c r="D6" s="8"/>
      <c r="E6" s="8"/>
      <c r="F6" s="8"/>
      <c r="G6" s="39"/>
      <c r="H6" s="12"/>
      <c r="I6" s="11"/>
      <c r="J6" s="66"/>
    </row>
    <row r="7" spans="1:10" ht="168" customHeight="1">
      <c r="B7" s="8">
        <v>2</v>
      </c>
      <c r="C7" s="9"/>
      <c r="D7" s="9"/>
      <c r="E7" s="8"/>
      <c r="F7" s="8"/>
      <c r="G7" s="39"/>
      <c r="H7" s="12"/>
      <c r="I7" s="11"/>
      <c r="J7" s="67"/>
    </row>
    <row r="8" spans="1:10" ht="161.25" customHeight="1">
      <c r="B8" s="8">
        <v>3</v>
      </c>
      <c r="C8" s="16"/>
      <c r="D8" s="16"/>
      <c r="E8" s="17"/>
      <c r="F8" s="8"/>
      <c r="G8" s="39"/>
      <c r="H8" s="12"/>
      <c r="I8" s="11"/>
      <c r="J8" s="68"/>
    </row>
    <row r="9" spans="1:10" ht="162" customHeight="1">
      <c r="B9" s="8">
        <v>4</v>
      </c>
      <c r="C9" s="16"/>
      <c r="D9" s="16"/>
      <c r="E9" s="8"/>
      <c r="F9" s="8"/>
      <c r="G9" s="39"/>
      <c r="H9" s="12"/>
      <c r="I9" s="11"/>
      <c r="J9" s="58"/>
    </row>
    <row r="10" spans="1:10" ht="159.75" customHeight="1">
      <c r="B10" s="8">
        <v>5</v>
      </c>
      <c r="C10" s="16"/>
      <c r="D10" s="16"/>
      <c r="E10" s="17"/>
      <c r="F10" s="8"/>
      <c r="G10" s="39"/>
      <c r="H10" s="12"/>
      <c r="I10" s="11"/>
      <c r="J10" s="58"/>
    </row>
    <row r="11" spans="1:10" ht="159.75" customHeight="1">
      <c r="B11" s="8">
        <v>6</v>
      </c>
      <c r="C11" s="16"/>
      <c r="D11" s="16"/>
      <c r="E11" s="8"/>
      <c r="F11" s="8"/>
      <c r="G11" s="39"/>
      <c r="H11" s="12"/>
      <c r="I11" s="21"/>
      <c r="J11" s="69"/>
    </row>
    <row r="12" spans="1:10" ht="160.5" customHeight="1">
      <c r="B12" s="8">
        <v>7</v>
      </c>
      <c r="C12" s="16"/>
      <c r="D12" s="16"/>
      <c r="E12" s="8"/>
      <c r="F12" s="8"/>
      <c r="G12" s="39"/>
      <c r="H12" s="23"/>
      <c r="I12" s="24"/>
      <c r="J12" s="67"/>
    </row>
    <row r="13" spans="1:10" ht="160.5" customHeight="1">
      <c r="B13" s="8">
        <v>8</v>
      </c>
      <c r="C13" s="9"/>
      <c r="D13" s="9"/>
      <c r="E13" s="8"/>
      <c r="F13" s="8"/>
      <c r="G13" s="39"/>
      <c r="H13" s="26"/>
      <c r="I13" s="12"/>
      <c r="J13" s="58"/>
    </row>
    <row r="14" spans="1:10" ht="160.5" customHeight="1">
      <c r="B14" s="8">
        <v>9</v>
      </c>
      <c r="C14" s="9"/>
      <c r="D14" s="9"/>
      <c r="E14" s="8"/>
      <c r="F14" s="8"/>
      <c r="G14" s="39"/>
      <c r="H14" s="12"/>
      <c r="I14" s="23"/>
      <c r="J14" s="70"/>
    </row>
    <row r="15" spans="1:10" ht="160.5" customHeight="1">
      <c r="B15" s="8">
        <v>10</v>
      </c>
      <c r="C15" s="9"/>
      <c r="D15" s="9"/>
      <c r="E15" s="8"/>
      <c r="F15" s="8"/>
      <c r="G15" s="39"/>
      <c r="H15" s="11"/>
      <c r="I15" s="12"/>
      <c r="J15" s="58"/>
    </row>
    <row r="16" spans="1:10" ht="160.5" customHeight="1">
      <c r="B16" s="8">
        <v>11</v>
      </c>
      <c r="C16" s="9"/>
      <c r="D16" s="9"/>
      <c r="E16" s="8"/>
      <c r="F16" s="8"/>
      <c r="G16" s="39"/>
      <c r="H16" s="11"/>
      <c r="I16" s="12"/>
      <c r="J16" s="66"/>
    </row>
    <row r="17" spans="2:10" ht="162" customHeight="1">
      <c r="B17" s="8">
        <v>12</v>
      </c>
      <c r="C17" s="9"/>
      <c r="D17" s="9"/>
      <c r="E17" s="8"/>
      <c r="F17" s="8"/>
      <c r="G17" s="39"/>
      <c r="H17" s="26"/>
      <c r="I17" s="19"/>
      <c r="J17" s="69"/>
    </row>
    <row r="18" spans="2:10" ht="160.5" customHeight="1">
      <c r="B18" s="8">
        <v>13</v>
      </c>
      <c r="C18" s="9"/>
      <c r="D18" s="9"/>
      <c r="E18" s="8"/>
      <c r="F18" s="8"/>
      <c r="G18" s="39"/>
      <c r="H18" s="26"/>
      <c r="I18" s="30"/>
      <c r="J18" s="69"/>
    </row>
    <row r="19" spans="2:10" ht="160.5" customHeight="1">
      <c r="B19" s="8">
        <v>14</v>
      </c>
      <c r="C19" s="9"/>
      <c r="D19" s="9"/>
      <c r="E19" s="8"/>
      <c r="F19" s="8"/>
      <c r="G19" s="39"/>
      <c r="H19" s="26"/>
      <c r="I19" s="31"/>
      <c r="J19" s="58"/>
    </row>
    <row r="20" spans="2:10" ht="159.75" customHeight="1">
      <c r="B20" s="8">
        <v>15</v>
      </c>
      <c r="C20" s="9"/>
      <c r="D20" s="9"/>
      <c r="E20" s="8"/>
      <c r="F20" s="8"/>
      <c r="G20" s="39"/>
      <c r="H20" s="12"/>
      <c r="I20" s="11"/>
      <c r="J20" s="66"/>
    </row>
    <row r="21" spans="2:10" ht="160.5" customHeight="1">
      <c r="B21" s="8">
        <v>16</v>
      </c>
      <c r="C21" s="9"/>
      <c r="D21" s="9"/>
      <c r="E21" s="8"/>
      <c r="F21" s="8"/>
      <c r="G21" s="39"/>
      <c r="H21" s="12"/>
      <c r="I21" s="11"/>
      <c r="J21" s="67"/>
    </row>
    <row r="22" spans="2:10" ht="160.5" customHeight="1">
      <c r="B22" s="8">
        <v>17</v>
      </c>
      <c r="C22" s="16"/>
      <c r="D22" s="16"/>
      <c r="E22" s="17"/>
      <c r="F22" s="8"/>
      <c r="G22" s="39"/>
      <c r="H22" s="12"/>
      <c r="I22" s="11"/>
      <c r="J22" s="68"/>
    </row>
    <row r="23" spans="2:10" ht="160.5" customHeight="1">
      <c r="B23" s="8">
        <v>18</v>
      </c>
      <c r="C23" s="16"/>
      <c r="D23" s="16"/>
      <c r="E23" s="8"/>
      <c r="F23" s="8"/>
      <c r="G23" s="39"/>
      <c r="H23" s="12"/>
      <c r="I23" s="11"/>
      <c r="J23" s="58"/>
    </row>
    <row r="24" spans="2:10" ht="160.5" customHeight="1">
      <c r="B24" s="8">
        <v>19</v>
      </c>
      <c r="C24" s="16"/>
      <c r="D24" s="16"/>
      <c r="E24" s="17"/>
      <c r="F24" s="8"/>
      <c r="G24" s="39"/>
      <c r="H24" s="12"/>
      <c r="I24" s="11"/>
      <c r="J24" s="58"/>
    </row>
    <row r="25" spans="2:10" ht="160.5" customHeight="1">
      <c r="B25" s="8">
        <v>20</v>
      </c>
      <c r="C25" s="16"/>
      <c r="D25" s="16"/>
      <c r="E25" s="8"/>
      <c r="F25" s="8"/>
      <c r="G25" s="39"/>
      <c r="H25" s="12"/>
      <c r="I25" s="21"/>
      <c r="J25" s="69"/>
    </row>
    <row r="26" spans="2:10" ht="160.5" customHeight="1">
      <c r="B26" s="8">
        <v>21</v>
      </c>
      <c r="C26" s="16"/>
      <c r="D26" s="16"/>
      <c r="E26" s="8"/>
      <c r="F26" s="8"/>
      <c r="G26" s="39"/>
      <c r="H26" s="23"/>
      <c r="I26" s="24"/>
      <c r="J26" s="67"/>
    </row>
    <row r="27" spans="2:10" ht="80.25" customHeight="1">
      <c r="B27" s="8">
        <v>22</v>
      </c>
      <c r="C27" s="9"/>
      <c r="D27" s="9"/>
      <c r="E27" s="8"/>
      <c r="F27" s="8"/>
      <c r="G27" s="39"/>
      <c r="H27" s="26"/>
      <c r="I27" s="12"/>
      <c r="J27" s="58"/>
    </row>
    <row r="28" spans="2:10" ht="80.25" customHeight="1">
      <c r="B28" s="8">
        <v>23</v>
      </c>
      <c r="C28" s="9"/>
      <c r="D28" s="9"/>
      <c r="E28" s="8"/>
      <c r="F28" s="8"/>
      <c r="G28" s="39"/>
      <c r="H28" s="12"/>
      <c r="I28" s="23"/>
      <c r="J28" s="70"/>
    </row>
    <row r="29" spans="2:10" ht="80.25" customHeight="1">
      <c r="B29" s="8">
        <v>24</v>
      </c>
      <c r="C29" s="9"/>
      <c r="D29" s="9"/>
      <c r="E29" s="8"/>
      <c r="F29" s="8"/>
      <c r="G29" s="39"/>
      <c r="H29" s="11"/>
      <c r="I29" s="12"/>
      <c r="J29" s="58"/>
    </row>
    <row r="30" spans="2:10" ht="80.25" customHeight="1">
      <c r="B30" s="8">
        <v>25</v>
      </c>
      <c r="C30" s="9"/>
      <c r="D30" s="9"/>
      <c r="E30" s="8"/>
      <c r="F30" s="8"/>
      <c r="G30" s="39"/>
      <c r="H30" s="11"/>
      <c r="I30" s="12"/>
      <c r="J30" s="66"/>
    </row>
    <row r="31" spans="2:10" ht="80.25" customHeight="1">
      <c r="B31" s="8">
        <v>26</v>
      </c>
      <c r="C31" s="9"/>
      <c r="D31" s="9"/>
      <c r="E31" s="8"/>
      <c r="F31" s="8"/>
      <c r="G31" s="39"/>
      <c r="H31" s="26"/>
      <c r="I31" s="19"/>
      <c r="J31" s="69"/>
    </row>
    <row r="32" spans="2:10" ht="80.25" customHeight="1">
      <c r="B32" s="8">
        <v>27</v>
      </c>
      <c r="C32" s="9"/>
      <c r="D32" s="9"/>
      <c r="E32" s="8"/>
      <c r="F32" s="8"/>
      <c r="G32" s="39"/>
      <c r="H32" s="26"/>
      <c r="I32" s="30"/>
      <c r="J32" s="69"/>
    </row>
    <row r="33" spans="2:10" ht="80.25" customHeight="1">
      <c r="B33" s="8">
        <v>28</v>
      </c>
      <c r="C33" s="9"/>
      <c r="D33" s="9"/>
      <c r="E33" s="8"/>
      <c r="F33" s="8"/>
      <c r="G33" s="39"/>
      <c r="H33" s="26"/>
      <c r="I33" s="31"/>
      <c r="J33" s="58"/>
    </row>
    <row r="34" spans="2:10" ht="80.25" customHeight="1">
      <c r="B34" s="8">
        <v>29</v>
      </c>
      <c r="C34" s="9"/>
      <c r="D34" s="9"/>
      <c r="E34" s="8"/>
      <c r="F34" s="8"/>
      <c r="G34" s="39"/>
      <c r="H34" s="12"/>
      <c r="I34" s="11"/>
      <c r="J34" s="66"/>
    </row>
    <row r="35" spans="2:10" ht="80.25" customHeight="1">
      <c r="B35" s="8">
        <v>30</v>
      </c>
      <c r="C35" s="9"/>
      <c r="D35" s="9"/>
      <c r="E35" s="8"/>
      <c r="F35" s="8"/>
      <c r="G35" s="39"/>
      <c r="H35" s="12"/>
      <c r="I35" s="11"/>
      <c r="J35" s="67"/>
    </row>
    <row r="36" spans="2:10" ht="80.25" customHeight="1">
      <c r="B36" s="8">
        <v>31</v>
      </c>
      <c r="C36" s="16"/>
      <c r="D36" s="16"/>
      <c r="E36" s="17"/>
      <c r="F36" s="8"/>
      <c r="G36" s="39"/>
      <c r="H36" s="12"/>
      <c r="I36" s="11"/>
      <c r="J36" s="68"/>
    </row>
    <row r="37" spans="2:10" ht="80.25" customHeight="1">
      <c r="B37" s="8">
        <v>32</v>
      </c>
      <c r="C37" s="16"/>
      <c r="D37" s="16"/>
      <c r="E37" s="8"/>
      <c r="F37" s="8"/>
      <c r="G37" s="39"/>
      <c r="H37" s="12"/>
      <c r="I37" s="11"/>
      <c r="J37" s="58"/>
    </row>
    <row r="38" spans="2:10" ht="80.25" customHeight="1">
      <c r="B38" s="8">
        <v>33</v>
      </c>
      <c r="C38" s="16"/>
      <c r="D38" s="16"/>
      <c r="E38" s="17"/>
      <c r="F38" s="8"/>
      <c r="G38" s="39"/>
      <c r="H38" s="12"/>
      <c r="I38" s="11"/>
      <c r="J38" s="58"/>
    </row>
    <row r="39" spans="2:10" ht="80.25" customHeight="1">
      <c r="B39" s="8">
        <v>34</v>
      </c>
      <c r="C39" s="16"/>
      <c r="D39" s="16"/>
      <c r="E39" s="8"/>
      <c r="F39" s="8"/>
      <c r="G39" s="39"/>
      <c r="H39" s="12"/>
      <c r="I39" s="21"/>
      <c r="J39" s="69"/>
    </row>
    <row r="40" spans="2:10" ht="80.25" customHeight="1">
      <c r="B40" s="8">
        <v>35</v>
      </c>
      <c r="C40" s="16"/>
      <c r="D40" s="16"/>
      <c r="E40" s="8"/>
      <c r="F40" s="8"/>
      <c r="G40" s="39"/>
      <c r="H40" s="23"/>
      <c r="I40" s="24"/>
      <c r="J40" s="67"/>
    </row>
    <row r="41" spans="2:10" ht="80.25" customHeight="1">
      <c r="B41" s="8">
        <v>36</v>
      </c>
      <c r="C41" s="9"/>
      <c r="D41" s="9"/>
      <c r="E41" s="8"/>
      <c r="F41" s="8"/>
      <c r="G41" s="39"/>
      <c r="H41" s="26"/>
      <c r="I41" s="12"/>
      <c r="J41" s="58"/>
    </row>
    <row r="42" spans="2:10" ht="80.25" customHeight="1">
      <c r="B42" s="8">
        <v>37</v>
      </c>
      <c r="C42" s="9"/>
      <c r="D42" s="9"/>
      <c r="E42" s="8"/>
      <c r="F42" s="8"/>
      <c r="G42" s="39"/>
      <c r="H42" s="12"/>
      <c r="I42" s="23"/>
      <c r="J42" s="70"/>
    </row>
    <row r="43" spans="2:10" ht="80.25" customHeight="1">
      <c r="B43" s="8">
        <v>38</v>
      </c>
      <c r="C43" s="9"/>
      <c r="D43" s="9"/>
      <c r="E43" s="8"/>
      <c r="F43" s="8"/>
      <c r="G43" s="39"/>
      <c r="H43" s="11"/>
      <c r="I43" s="12"/>
      <c r="J43" s="58"/>
    </row>
    <row r="44" spans="2:10" ht="80.25" customHeight="1">
      <c r="B44" s="8">
        <v>39</v>
      </c>
      <c r="C44" s="9"/>
      <c r="D44" s="9"/>
      <c r="E44" s="8"/>
      <c r="F44" s="8"/>
      <c r="G44" s="39"/>
      <c r="H44" s="11"/>
      <c r="I44" s="12"/>
      <c r="J44" s="66"/>
    </row>
    <row r="45" spans="2:10" ht="80.25" customHeight="1">
      <c r="B45" s="8">
        <v>40</v>
      </c>
      <c r="C45" s="9"/>
      <c r="D45" s="9"/>
      <c r="E45" s="8"/>
      <c r="F45" s="8"/>
      <c r="G45" s="39"/>
      <c r="H45" s="26"/>
      <c r="I45" s="19"/>
      <c r="J45" s="69"/>
    </row>
    <row r="46" spans="2:10" ht="80.25" customHeight="1">
      <c r="B46" s="8">
        <v>41</v>
      </c>
      <c r="C46" s="9"/>
      <c r="D46" s="9"/>
      <c r="E46" s="8"/>
      <c r="F46" s="8"/>
      <c r="G46" s="39"/>
      <c r="H46" s="26"/>
      <c r="I46" s="30"/>
      <c r="J46" s="69"/>
    </row>
    <row r="47" spans="2:10" ht="80.25" customHeight="1">
      <c r="B47" s="8">
        <v>42</v>
      </c>
      <c r="C47" s="9"/>
      <c r="D47" s="9"/>
      <c r="E47" s="8"/>
      <c r="F47" s="8"/>
      <c r="G47" s="39"/>
      <c r="H47" s="26"/>
      <c r="I47" s="31"/>
      <c r="J47" s="58"/>
    </row>
    <row r="48" spans="2:10" ht="80.25" customHeight="1">
      <c r="B48" s="8">
        <v>43</v>
      </c>
      <c r="C48" s="9"/>
      <c r="D48" s="9"/>
      <c r="E48" s="8"/>
      <c r="F48" s="8"/>
      <c r="G48" s="39"/>
      <c r="H48" s="12"/>
      <c r="I48" s="11"/>
      <c r="J48" s="66"/>
    </row>
    <row r="49" spans="2:10" ht="80.25" customHeight="1">
      <c r="B49" s="8">
        <v>44</v>
      </c>
      <c r="C49" s="9"/>
      <c r="D49" s="9"/>
      <c r="E49" s="8"/>
      <c r="F49" s="8"/>
      <c r="G49" s="39"/>
      <c r="H49" s="12"/>
      <c r="I49" s="11"/>
      <c r="J49" s="67"/>
    </row>
    <row r="50" spans="2:10" ht="80.25" customHeight="1">
      <c r="B50" s="8">
        <v>45</v>
      </c>
      <c r="C50" s="16"/>
      <c r="D50" s="16"/>
      <c r="E50" s="17"/>
      <c r="F50" s="8"/>
      <c r="G50" s="39"/>
      <c r="H50" s="12"/>
      <c r="I50" s="11"/>
      <c r="J50" s="68"/>
    </row>
    <row r="51" spans="2:10" ht="80.25" customHeight="1">
      <c r="B51" s="8">
        <v>46</v>
      </c>
      <c r="C51" s="16"/>
      <c r="D51" s="16"/>
      <c r="E51" s="8"/>
      <c r="F51" s="8"/>
      <c r="G51" s="39"/>
      <c r="H51" s="12"/>
      <c r="I51" s="11"/>
      <c r="J51" s="58"/>
    </row>
    <row r="52" spans="2:10" ht="80.25" customHeight="1">
      <c r="B52" s="8">
        <v>47</v>
      </c>
      <c r="C52" s="16"/>
      <c r="D52" s="16"/>
      <c r="E52" s="17"/>
      <c r="F52" s="8"/>
      <c r="G52" s="39"/>
      <c r="H52" s="12"/>
      <c r="I52" s="11"/>
      <c r="J52" s="58"/>
    </row>
    <row r="53" spans="2:10" ht="80.25" customHeight="1">
      <c r="B53" s="8">
        <v>48</v>
      </c>
      <c r="C53" s="16"/>
      <c r="D53" s="16"/>
      <c r="E53" s="8"/>
      <c r="F53" s="8"/>
      <c r="G53" s="39"/>
      <c r="H53" s="12"/>
      <c r="I53" s="21"/>
      <c r="J53" s="69"/>
    </row>
    <row r="54" spans="2:10" ht="80.25" customHeight="1">
      <c r="B54" s="8">
        <v>49</v>
      </c>
      <c r="C54" s="16"/>
      <c r="D54" s="16"/>
      <c r="E54" s="8"/>
      <c r="F54" s="8"/>
      <c r="G54" s="39"/>
      <c r="H54" s="23"/>
      <c r="I54" s="24"/>
      <c r="J54" s="67"/>
    </row>
    <row r="55" spans="2:10" ht="80.25" customHeight="1">
      <c r="B55" s="8">
        <v>50</v>
      </c>
      <c r="C55" s="9"/>
      <c r="D55" s="9"/>
      <c r="E55" s="8"/>
      <c r="F55" s="8"/>
      <c r="G55" s="39"/>
      <c r="H55" s="26"/>
      <c r="I55" s="12"/>
      <c r="J55" s="58"/>
    </row>
    <row r="56" spans="2:10" ht="80.25" customHeight="1">
      <c r="B56" s="8">
        <v>51</v>
      </c>
      <c r="C56" s="9"/>
      <c r="D56" s="9"/>
      <c r="E56" s="8"/>
      <c r="F56" s="8"/>
      <c r="G56" s="39"/>
      <c r="H56" s="12"/>
      <c r="I56" s="23"/>
      <c r="J56" s="70"/>
    </row>
    <row r="57" spans="2:10" ht="80.25" customHeight="1">
      <c r="B57" s="8">
        <v>52</v>
      </c>
      <c r="C57" s="9"/>
      <c r="D57" s="9"/>
      <c r="E57" s="8"/>
      <c r="F57" s="8"/>
      <c r="G57" s="39"/>
      <c r="H57" s="11"/>
      <c r="I57" s="12"/>
      <c r="J57" s="58"/>
    </row>
    <row r="58" spans="2:10" ht="80.25" customHeight="1">
      <c r="B58" s="8">
        <v>53</v>
      </c>
      <c r="C58" s="9"/>
      <c r="D58" s="9"/>
      <c r="E58" s="8"/>
      <c r="F58" s="8"/>
      <c r="G58" s="39"/>
      <c r="H58" s="11"/>
      <c r="I58" s="12"/>
      <c r="J58" s="66"/>
    </row>
    <row r="59" spans="2:10" ht="80.25" customHeight="1">
      <c r="B59" s="8">
        <v>54</v>
      </c>
      <c r="C59" s="9"/>
      <c r="D59" s="9"/>
      <c r="E59" s="8"/>
      <c r="F59" s="8"/>
      <c r="G59" s="39"/>
      <c r="H59" s="26"/>
      <c r="I59" s="19"/>
      <c r="J59" s="69"/>
    </row>
    <row r="60" spans="2:10" ht="80.25" customHeight="1">
      <c r="B60" s="8">
        <v>55</v>
      </c>
      <c r="C60" s="9"/>
      <c r="D60" s="9"/>
      <c r="E60" s="8"/>
      <c r="F60" s="8"/>
      <c r="G60" s="39"/>
      <c r="H60" s="26"/>
      <c r="I60" s="30"/>
      <c r="J60" s="69"/>
    </row>
    <row r="61" spans="2:10" ht="80.25" customHeight="1">
      <c r="B61" s="8">
        <v>56</v>
      </c>
      <c r="C61" s="9"/>
      <c r="D61" s="9"/>
      <c r="E61" s="8"/>
      <c r="F61" s="8"/>
      <c r="G61" s="39"/>
      <c r="H61" s="26"/>
      <c r="I61" s="31"/>
      <c r="J61" s="58"/>
    </row>
    <row r="62" spans="2:10" ht="80.25" customHeight="1">
      <c r="B62" s="8">
        <v>57</v>
      </c>
      <c r="C62" s="9"/>
      <c r="D62" s="9"/>
      <c r="E62" s="8"/>
      <c r="F62" s="8"/>
      <c r="G62" s="39"/>
      <c r="H62" s="11"/>
      <c r="I62" s="12"/>
      <c r="J62" s="58"/>
    </row>
    <row r="63" spans="2:10" ht="80.25" customHeight="1">
      <c r="B63" s="8">
        <v>58</v>
      </c>
      <c r="C63" s="9"/>
      <c r="D63" s="9"/>
      <c r="E63" s="8"/>
      <c r="F63" s="8"/>
      <c r="G63" s="39"/>
      <c r="H63" s="11"/>
      <c r="I63" s="12"/>
      <c r="J63" s="66"/>
    </row>
    <row r="64" spans="2:10" ht="80.25" customHeight="1">
      <c r="B64" s="8">
        <v>59</v>
      </c>
      <c r="C64" s="9"/>
      <c r="D64" s="9"/>
      <c r="E64" s="8"/>
      <c r="F64" s="8"/>
      <c r="G64" s="39"/>
      <c r="H64" s="26"/>
      <c r="I64" s="19"/>
      <c r="J64" s="69"/>
    </row>
    <row r="65" spans="2:10" ht="80.25" customHeight="1">
      <c r="B65" s="8">
        <v>60</v>
      </c>
      <c r="C65" s="9"/>
      <c r="D65" s="9"/>
      <c r="E65" s="8"/>
      <c r="F65" s="8"/>
      <c r="G65" s="39"/>
      <c r="H65" s="26"/>
      <c r="I65" s="30"/>
      <c r="J65" s="69"/>
    </row>
    <row r="66" spans="2:10" ht="80.25" customHeight="1">
      <c r="B66" s="8">
        <v>61</v>
      </c>
      <c r="C66" s="9"/>
      <c r="D66" s="9"/>
      <c r="E66" s="8"/>
      <c r="F66" s="8"/>
      <c r="G66" s="39"/>
      <c r="H66" s="26"/>
      <c r="I66" s="31"/>
      <c r="J66" s="58"/>
    </row>
    <row r="67" spans="2:10" ht="80.25" customHeight="1">
      <c r="B67" s="8">
        <v>62</v>
      </c>
      <c r="C67" s="9"/>
      <c r="D67" s="9"/>
      <c r="E67" s="8"/>
      <c r="F67" s="8"/>
      <c r="G67" s="39"/>
      <c r="H67" s="12"/>
      <c r="I67" s="11"/>
      <c r="J67" s="66"/>
    </row>
    <row r="68" spans="2:10" ht="80.25" customHeight="1">
      <c r="B68" s="8">
        <v>63</v>
      </c>
      <c r="C68" s="9"/>
      <c r="D68" s="9"/>
      <c r="E68" s="8"/>
      <c r="F68" s="8"/>
      <c r="G68" s="39"/>
      <c r="H68" s="12"/>
      <c r="I68" s="11"/>
      <c r="J68" s="67"/>
    </row>
    <row r="69" spans="2:10" ht="80.25" customHeight="1">
      <c r="B69" s="8">
        <v>64</v>
      </c>
      <c r="C69" s="16"/>
      <c r="D69" s="16"/>
      <c r="E69" s="17"/>
      <c r="F69" s="8"/>
      <c r="G69" s="39"/>
      <c r="H69" s="12"/>
      <c r="I69" s="11"/>
      <c r="J69" s="68"/>
    </row>
    <row r="70" spans="2:10" ht="80.25" customHeight="1">
      <c r="B70" s="8">
        <v>65</v>
      </c>
      <c r="C70" s="16"/>
      <c r="D70" s="16"/>
      <c r="E70" s="8"/>
      <c r="F70" s="8"/>
      <c r="G70" s="39"/>
      <c r="H70" s="12"/>
      <c r="I70" s="11"/>
      <c r="J70" s="58"/>
    </row>
    <row r="71" spans="2:10" ht="80.25" customHeight="1">
      <c r="B71" s="8">
        <v>66</v>
      </c>
      <c r="C71" s="16"/>
      <c r="D71" s="16"/>
      <c r="E71" s="17"/>
      <c r="F71" s="8"/>
      <c r="G71" s="39"/>
      <c r="H71" s="12"/>
      <c r="I71" s="11"/>
      <c r="J71" s="58"/>
    </row>
    <row r="72" spans="2:10" ht="80.25" customHeight="1">
      <c r="B72" s="8">
        <v>67</v>
      </c>
      <c r="C72" s="16"/>
      <c r="D72" s="16"/>
      <c r="E72" s="8"/>
      <c r="F72" s="8"/>
      <c r="G72" s="39"/>
      <c r="H72" s="12"/>
      <c r="I72" s="21"/>
      <c r="J72" s="69"/>
    </row>
    <row r="73" spans="2:10" ht="80.25" customHeight="1">
      <c r="B73" s="8">
        <v>68</v>
      </c>
      <c r="C73" s="16"/>
      <c r="D73" s="16"/>
      <c r="E73" s="8"/>
      <c r="F73" s="8"/>
      <c r="G73" s="39"/>
      <c r="H73" s="23"/>
      <c r="I73" s="24"/>
      <c r="J73" s="67"/>
    </row>
    <row r="74" spans="2:10" ht="80.25" customHeight="1">
      <c r="B74" s="8">
        <v>69</v>
      </c>
      <c r="C74" s="9"/>
      <c r="D74" s="9"/>
      <c r="E74" s="8"/>
      <c r="F74" s="8"/>
      <c r="G74" s="39"/>
      <c r="H74" s="26"/>
      <c r="I74" s="12"/>
      <c r="J74" s="58"/>
    </row>
    <row r="75" spans="2:10" ht="80.25" customHeight="1">
      <c r="B75" s="8">
        <v>70</v>
      </c>
      <c r="C75" s="9"/>
      <c r="D75" s="9"/>
      <c r="E75" s="8"/>
      <c r="F75" s="8"/>
      <c r="G75" s="39"/>
      <c r="H75" s="12"/>
      <c r="I75" s="23"/>
      <c r="J75" s="70"/>
    </row>
    <row r="76" spans="2:10" ht="80.25" customHeight="1">
      <c r="B76" s="8">
        <v>71</v>
      </c>
      <c r="C76" s="9"/>
      <c r="D76" s="9"/>
      <c r="E76" s="8"/>
      <c r="F76" s="8"/>
      <c r="G76" s="39"/>
      <c r="H76" s="11"/>
      <c r="I76" s="12"/>
      <c r="J76" s="58"/>
    </row>
    <row r="77" spans="2:10" ht="80.25" customHeight="1">
      <c r="B77" s="8">
        <v>72</v>
      </c>
      <c r="C77" s="9"/>
      <c r="D77" s="9"/>
      <c r="E77" s="8"/>
      <c r="F77" s="8"/>
      <c r="G77" s="39"/>
      <c r="H77" s="11"/>
      <c r="I77" s="12"/>
      <c r="J77" s="66"/>
    </row>
    <row r="78" spans="2:10" ht="80.25" customHeight="1">
      <c r="B78" s="8">
        <v>73</v>
      </c>
      <c r="C78" s="9"/>
      <c r="D78" s="9"/>
      <c r="E78" s="8"/>
      <c r="F78" s="8"/>
      <c r="G78" s="39"/>
      <c r="H78" s="26"/>
      <c r="I78" s="19"/>
      <c r="J78" s="69"/>
    </row>
    <row r="79" spans="2:10" ht="80.25" customHeight="1">
      <c r="B79" s="8">
        <v>74</v>
      </c>
      <c r="C79" s="9"/>
      <c r="D79" s="9"/>
      <c r="E79" s="8"/>
      <c r="F79" s="8"/>
      <c r="G79" s="39"/>
      <c r="H79" s="26"/>
      <c r="I79" s="30"/>
      <c r="J79" s="69"/>
    </row>
    <row r="80" spans="2:10" ht="80.25" customHeight="1">
      <c r="B80" s="8">
        <v>75</v>
      </c>
      <c r="C80" s="9"/>
      <c r="D80" s="9"/>
      <c r="E80" s="8"/>
      <c r="F80" s="8"/>
      <c r="G80" s="39"/>
      <c r="H80" s="26"/>
      <c r="I80" s="31"/>
      <c r="J80" s="58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J2"/>
    <mergeCell ref="B3:J3"/>
    <mergeCell ref="B4:G4"/>
    <mergeCell ref="H4:J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9EB1B-DBA0-4C46-86B8-B699D3D17BD3}">
          <x14:formula1>
            <xm:f>Apoio!$A$2:$A$77</xm:f>
          </x14:formula1>
          <xm:sqref>D6:D1048576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A19A-4565-45D9-AA2C-198AD66A6880}">
  <dimension ref="A1:B77"/>
  <sheetViews>
    <sheetView workbookViewId="0">
      <selection activeCell="C12" sqref="C12"/>
    </sheetView>
  </sheetViews>
  <sheetFormatPr defaultRowHeight="15"/>
  <cols>
    <col min="1" max="1" width="25.140625" style="56" customWidth="1"/>
    <col min="2" max="2" width="32.28515625" style="56" bestFit="1" customWidth="1"/>
    <col min="3" max="16384" width="9.140625" style="56"/>
  </cols>
  <sheetData>
    <row r="1" spans="1:2">
      <c r="A1" s="55" t="s">
        <v>6</v>
      </c>
      <c r="B1" s="55" t="s">
        <v>11</v>
      </c>
    </row>
    <row r="2" spans="1:2">
      <c r="A2" s="57" t="s">
        <v>116</v>
      </c>
      <c r="B2" s="56" t="s">
        <v>25</v>
      </c>
    </row>
    <row r="3" spans="1:2">
      <c r="A3" s="57" t="s">
        <v>14</v>
      </c>
      <c r="B3" s="56" t="s">
        <v>15</v>
      </c>
    </row>
    <row r="4" spans="1:2">
      <c r="A4" s="57" t="s">
        <v>16</v>
      </c>
      <c r="B4" s="56" t="s">
        <v>91</v>
      </c>
    </row>
    <row r="5" spans="1:2">
      <c r="A5" s="57" t="s">
        <v>17</v>
      </c>
      <c r="B5" s="56" t="s">
        <v>121</v>
      </c>
    </row>
    <row r="6" spans="1:2">
      <c r="A6" s="57" t="s">
        <v>18</v>
      </c>
      <c r="B6" s="56" t="s">
        <v>119</v>
      </c>
    </row>
    <row r="7" spans="1:2">
      <c r="A7" s="57" t="s">
        <v>19</v>
      </c>
      <c r="B7" s="56" t="s">
        <v>120</v>
      </c>
    </row>
    <row r="8" spans="1:2">
      <c r="A8" s="57" t="s">
        <v>20</v>
      </c>
    </row>
    <row r="9" spans="1:2">
      <c r="A9" s="57" t="s">
        <v>21</v>
      </c>
    </row>
    <row r="10" spans="1:2">
      <c r="A10" s="57" t="s">
        <v>22</v>
      </c>
    </row>
    <row r="11" spans="1:2">
      <c r="A11" s="57" t="s">
        <v>23</v>
      </c>
    </row>
    <row r="12" spans="1:2">
      <c r="A12" s="57" t="s">
        <v>24</v>
      </c>
    </row>
    <row r="13" spans="1:2">
      <c r="A13" s="57" t="s">
        <v>26</v>
      </c>
    </row>
    <row r="14" spans="1:2">
      <c r="A14" s="57" t="s">
        <v>27</v>
      </c>
    </row>
    <row r="15" spans="1:2">
      <c r="A15" s="57" t="s">
        <v>28</v>
      </c>
    </row>
    <row r="16" spans="1:2">
      <c r="A16" s="57" t="s">
        <v>29</v>
      </c>
    </row>
    <row r="17" spans="1:1">
      <c r="A17" s="57" t="s">
        <v>30</v>
      </c>
    </row>
    <row r="18" spans="1:1">
      <c r="A18" s="57" t="s">
        <v>31</v>
      </c>
    </row>
    <row r="19" spans="1:1">
      <c r="A19" s="57" t="s">
        <v>32</v>
      </c>
    </row>
    <row r="20" spans="1:1">
      <c r="A20" s="57" t="s">
        <v>33</v>
      </c>
    </row>
    <row r="21" spans="1:1">
      <c r="A21" s="57" t="s">
        <v>34</v>
      </c>
    </row>
    <row r="22" spans="1:1">
      <c r="A22" s="57" t="s">
        <v>35</v>
      </c>
    </row>
    <row r="23" spans="1:1">
      <c r="A23" s="57" t="s">
        <v>36</v>
      </c>
    </row>
    <row r="24" spans="1:1">
      <c r="A24" s="57" t="s">
        <v>37</v>
      </c>
    </row>
    <row r="25" spans="1:1">
      <c r="A25" s="57" t="s">
        <v>38</v>
      </c>
    </row>
    <row r="26" spans="1:1">
      <c r="A26" s="57" t="s">
        <v>39</v>
      </c>
    </row>
    <row r="27" spans="1:1">
      <c r="A27" s="57" t="s">
        <v>40</v>
      </c>
    </row>
    <row r="28" spans="1:1">
      <c r="A28" s="57" t="s">
        <v>41</v>
      </c>
    </row>
    <row r="29" spans="1:1">
      <c r="A29" s="57" t="s">
        <v>42</v>
      </c>
    </row>
    <row r="30" spans="1:1">
      <c r="A30" s="57" t="s">
        <v>43</v>
      </c>
    </row>
    <row r="31" spans="1:1">
      <c r="A31" s="57" t="s">
        <v>44</v>
      </c>
    </row>
    <row r="32" spans="1:1">
      <c r="A32" s="57" t="s">
        <v>45</v>
      </c>
    </row>
    <row r="33" spans="1:1">
      <c r="A33" s="57" t="s">
        <v>46</v>
      </c>
    </row>
    <row r="34" spans="1:1">
      <c r="A34" s="57" t="s">
        <v>47</v>
      </c>
    </row>
    <row r="35" spans="1:1">
      <c r="A35" s="57" t="s">
        <v>48</v>
      </c>
    </row>
    <row r="36" spans="1:1">
      <c r="A36" s="57" t="s">
        <v>49</v>
      </c>
    </row>
    <row r="37" spans="1:1">
      <c r="A37" s="57" t="s">
        <v>50</v>
      </c>
    </row>
    <row r="38" spans="1:1">
      <c r="A38" s="57" t="s">
        <v>51</v>
      </c>
    </row>
    <row r="39" spans="1:1">
      <c r="A39" s="57" t="s">
        <v>52</v>
      </c>
    </row>
    <row r="40" spans="1:1">
      <c r="A40" s="57" t="s">
        <v>53</v>
      </c>
    </row>
    <row r="41" spans="1:1">
      <c r="A41" s="57" t="s">
        <v>54</v>
      </c>
    </row>
    <row r="42" spans="1:1">
      <c r="A42" s="57" t="s">
        <v>55</v>
      </c>
    </row>
    <row r="43" spans="1:1">
      <c r="A43" s="57" t="s">
        <v>56</v>
      </c>
    </row>
    <row r="44" spans="1:1">
      <c r="A44" s="57" t="s">
        <v>57</v>
      </c>
    </row>
    <row r="45" spans="1:1">
      <c r="A45" s="57" t="s">
        <v>58</v>
      </c>
    </row>
    <row r="46" spans="1:1">
      <c r="A46" s="57" t="s">
        <v>59</v>
      </c>
    </row>
    <row r="47" spans="1:1">
      <c r="A47" s="57" t="s">
        <v>60</v>
      </c>
    </row>
    <row r="48" spans="1:1">
      <c r="A48" s="57" t="s">
        <v>61</v>
      </c>
    </row>
    <row r="49" spans="1:1">
      <c r="A49" s="57" t="s">
        <v>62</v>
      </c>
    </row>
    <row r="50" spans="1:1">
      <c r="A50" s="57" t="s">
        <v>63</v>
      </c>
    </row>
    <row r="51" spans="1:1">
      <c r="A51" s="57" t="s">
        <v>64</v>
      </c>
    </row>
    <row r="52" spans="1:1">
      <c r="A52" s="57" t="s">
        <v>65</v>
      </c>
    </row>
    <row r="53" spans="1:1">
      <c r="A53" s="57" t="s">
        <v>66</v>
      </c>
    </row>
    <row r="54" spans="1:1">
      <c r="A54" s="57" t="s">
        <v>67</v>
      </c>
    </row>
    <row r="55" spans="1:1">
      <c r="A55" s="57" t="s">
        <v>68</v>
      </c>
    </row>
    <row r="56" spans="1:1">
      <c r="A56" s="57" t="s">
        <v>69</v>
      </c>
    </row>
    <row r="57" spans="1:1">
      <c r="A57" s="57" t="s">
        <v>70</v>
      </c>
    </row>
    <row r="58" spans="1:1">
      <c r="A58" s="57" t="s">
        <v>71</v>
      </c>
    </row>
    <row r="59" spans="1:1">
      <c r="A59" s="57" t="s">
        <v>72</v>
      </c>
    </row>
    <row r="60" spans="1:1">
      <c r="A60" s="57" t="s">
        <v>73</v>
      </c>
    </row>
    <row r="61" spans="1:1">
      <c r="A61" s="57" t="s">
        <v>74</v>
      </c>
    </row>
    <row r="62" spans="1:1">
      <c r="A62" s="57" t="s">
        <v>75</v>
      </c>
    </row>
    <row r="63" spans="1:1">
      <c r="A63" s="57" t="s">
        <v>76</v>
      </c>
    </row>
    <row r="64" spans="1:1">
      <c r="A64" s="57" t="s">
        <v>77</v>
      </c>
    </row>
    <row r="65" spans="1:1">
      <c r="A65" s="57" t="s">
        <v>78</v>
      </c>
    </row>
    <row r="66" spans="1:1">
      <c r="A66" s="57" t="s">
        <v>79</v>
      </c>
    </row>
    <row r="67" spans="1:1">
      <c r="A67" s="57" t="s">
        <v>80</v>
      </c>
    </row>
    <row r="68" spans="1:1">
      <c r="A68" s="57" t="s">
        <v>81</v>
      </c>
    </row>
    <row r="69" spans="1:1">
      <c r="A69" s="57" t="s">
        <v>82</v>
      </c>
    </row>
    <row r="70" spans="1:1">
      <c r="A70" s="57" t="s">
        <v>83</v>
      </c>
    </row>
    <row r="71" spans="1:1">
      <c r="A71" s="57" t="s">
        <v>84</v>
      </c>
    </row>
    <row r="72" spans="1:1">
      <c r="A72" s="57" t="s">
        <v>85</v>
      </c>
    </row>
    <row r="73" spans="1:1">
      <c r="A73" s="57" t="s">
        <v>86</v>
      </c>
    </row>
    <row r="74" spans="1:1">
      <c r="A74" s="57" t="s">
        <v>87</v>
      </c>
    </row>
    <row r="75" spans="1:1">
      <c r="A75" s="57" t="s">
        <v>88</v>
      </c>
    </row>
    <row r="76" spans="1:1">
      <c r="A76" s="57" t="s">
        <v>89</v>
      </c>
    </row>
    <row r="77" spans="1:1">
      <c r="A77" s="57" t="s">
        <v>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INTRUÇÕES DE PREENCHIMENTO</vt:lpstr>
      <vt:lpstr>OBRAS EM ANDAMENTO</vt:lpstr>
      <vt:lpstr>LICITAÇÕES DE OBRAS</vt:lpstr>
      <vt:lpstr>PROJETOS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Braga de Almeida</dc:creator>
  <cp:lastModifiedBy>Priscila dos Santos Ribeiro</cp:lastModifiedBy>
  <cp:revision>188</cp:revision>
  <cp:lastPrinted>2023-01-26T14:29:52Z</cp:lastPrinted>
  <dcterms:created xsi:type="dcterms:W3CDTF">2020-07-13T10:57:55Z</dcterms:created>
  <dcterms:modified xsi:type="dcterms:W3CDTF">2024-11-05T15:56:59Z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